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5f278bb5c4348ae" /></Relationships>
</file>

<file path=xl/workbook.xml><?xml version="1.0" encoding="utf-8"?>
<x:workbook xmlns:x="http://schemas.openxmlformats.org/spreadsheetml/2006/main">
  <x:sheets>
    <x:sheet xmlns:r="http://schemas.openxmlformats.org/officeDocument/2006/relationships" name="Lernplan" sheetId="1" r:id="R9c697f07fcf940e1"/>
    <x:sheet xmlns:r="http://schemas.openxmlformats.org/officeDocument/2006/relationships" name="BWH-Checkliste" sheetId="2" r:id="R74fd86610d1947a7"/>
    <x:sheet xmlns:r="http://schemas.openxmlformats.org/officeDocument/2006/relationships" name="MIKP-Checkliste" sheetId="3" r:id="R5df4e62784e14175"/>
    <x:sheet xmlns:r="http://schemas.openxmlformats.org/officeDocument/2006/relationships" name="Prüfungstraining" sheetId="4" r:id="R304dc67f384b49a7"/>
    <x:sheet xmlns:r="http://schemas.openxmlformats.org/officeDocument/2006/relationships" name="Plan-Daten" sheetId="5" r:id="Rc74c591ebb0f4643"/>
  </x:sheets>
</x:workbook>
</file>

<file path=xl/sharedStrings.xml><?xml version="1.0" encoding="utf-8"?>
<x:sst xmlns:x="http://schemas.openxmlformats.org/spreadsheetml/2006/main">
  <x:si>
    <x:t xml:space="preserve">Prüfungstraining</x:t>
  </x:si>
  <x:si>
    <x:t xml:space="preserve">Mindestens fünf vollständige Prüfungen je Fach unter realistischen Zeitbedingungen</x:t>
  </x:si>
  <x:si>
    <x:t xml:space="preserve">Fach</x:t>
  </x:si>
  <x:si>
    <x:t xml:space="preserve">Training</x:t>
  </x:si>
  <x:si>
    <x:t xml:space="preserve">Zieldatum</x:t>
  </x:si>
  <x:si>
    <x:t xml:space="preserve">Erledigt am</x:t>
  </x:si>
  <x:si>
    <x:t xml:space="preserve">Erreichte Punkte</x:t>
  </x:si>
  <x:si>
    <x:t xml:space="preserve">Max. Punkte</x:t>
  </x:si>
  <x:si>
    <x:t xml:space="preserve">Ergebnis</x:t>
  </x:si>
  <x:si>
    <x:t xml:space="preserve">Nacharbeiten / Auffälligkeiten</x:t>
  </x:si>
  <x:si>
    <x:t xml:space="preserve">BWH</x:t>
  </x:si>
  <x:si>
    <x:t xml:space="preserve">Vollständige Prüfung 1</x:t>
  </x:si>
  <x:si>
    <x:t xml:space="preserve">MIKP</x:t>
  </x:si>
  <x:si>
    <x:t xml:space="preserve">Vollständige Prüfung 2</x:t>
  </x:si>
  <x:si>
    <x:t xml:space="preserve">Vollständige Prüfung 3</x:t>
  </x:si>
  <x:si>
    <x:t xml:space="preserve">Vollständige Prüfung 4</x:t>
  </x:si>
  <x:si>
    <x:t xml:space="preserve">Vollständige Prüfung 5</x:t>
  </x:si>
</x:sst>
</file>

<file path=xl/styles.xml><?xml version="1.0" encoding="utf-8"?>
<x:styleSheet xmlns:x="http://schemas.openxmlformats.org/spreadsheetml/2006/main">
  <x:numFmts count="11">
    <x:numFmt numFmtId="164" formatCode="0.0"/>
    <x:numFmt numFmtId="165" formatCode="0.00\ &quot;Wochen&quot;"/>
    <x:numFmt numFmtId="166" formatCode="0\ &quot;Tage&quot;"/>
    <x:numFmt numFmtId="200" formatCode="@"/>
    <x:numFmt numFmtId="201" formatCode="0.00 &quot;Wochen&quot;"/>
    <x:numFmt numFmtId="202" formatCode="dd.mm.yyyy"/>
    <x:numFmt numFmtId="203" formatCode="0 &quot;Tage&quot;"/>
    <x:numFmt numFmtId="204" formatCode="0.0 &quot;Std.&quot;"/>
    <x:numFmt numFmtId="205" formatCode="0 &quot;Wochen&quot;"/>
    <x:numFmt numFmtId="206" formatCode="0%"/>
    <x:numFmt numFmtId="207" formatCode="0"/>
  </x:numFmts>
  <x:fonts count="20">
    <x:font>
      <x:sz val="11"/>
      <x:name val="Carlito"/>
    </x:font>
    <x:font>
      <x:b/>
      <x:sz val="20"/>
      <x:color rgb="FFFFFFFF"/>
      <x:name val="Carlito"/>
    </x:font>
    <x:font>
      <x:sz val="10"/>
      <x:color rgb="FFFFFFFF"/>
      <x:name val="Carlito"/>
    </x:font>
    <x:font>
      <x:b/>
      <x:sz val="10"/>
      <x:color rgb="FFFFFFFF"/>
      <x:name val="Carlito"/>
    </x:font>
    <x:font>
      <x:b/>
      <x:sz val="11"/>
      <x:color rgb="FF172033"/>
      <x:name val="Carlito"/>
    </x:font>
    <x:font>
      <x:i/>
      <x:sz val="11"/>
      <x:color rgb="FF667085"/>
      <x:name val="Carlito"/>
    </x:font>
    <x:font>
      <x:b/>
      <x:sz val="11"/>
      <x:color rgb="FF0B2D4D"/>
      <x:name val="Carlito"/>
    </x:font>
    <x:font>
      <x:b/>
      <x:sz val="12"/>
      <x:color rgb="FF0B2D4D"/>
      <x:name val="Carlito"/>
    </x:font>
    <x:font>
      <x:sz val="10"/>
      <x:color rgb="FF172033"/>
      <x:name val="Carlito"/>
    </x:font>
    <x:font>
      <x:b/>
      <x:sz val="12"/>
      <x:color rgb="FF172033"/>
      <x:name val="Carlito"/>
    </x:font>
    <x:font>
      <x:sz val="9"/>
      <x:color rgb="FF667085"/>
      <x:name val="Carlito"/>
    </x:font>
    <x:font>
      <x:b/>
      <x:sz val="11"/>
      <x:color rgb="FFFFFFFF"/>
      <x:name val="Carlito"/>
    </x:font>
    <x:font>
      <x:sz val="1"/>
      <x:color rgb="FFFFFFFF"/>
      <x:name val="Carlito"/>
    </x:font>
    <x:font>
      <x:sz val="11"/>
      <x:name val="Carlito"/>
    </x:font>
    <x:font>
      <x:b/>
      <x:sz val="12"/>
      <x:color rgb="FF667085"/>
      <x:name val="Carlito"/>
    </x:font>
    <x:font>
      <x:sz val="11"/>
      <x:color rgb="FF172033"/>
      <x:name val="Carlito"/>
    </x:font>
    <x:font>
      <x:b/>
      <x:sz val="9"/>
      <x:color rgb="FF138A55"/>
      <x:name val="Carlito"/>
    </x:font>
    <x:font>
      <x:b/>
      <x:sz val="11"/>
      <x:color rgb="FF6D28D9"/>
      <x:name val="Carlito"/>
    </x:font>
    <x:font>
      <x:b/>
      <x:sz val="9"/>
      <x:color rgb="FFFFFFFF"/>
      <x:name val="Carlito"/>
    </x:font>
    <x:font>
      <x:b/>
      <x:sz val="9"/>
      <x:color rgb="FF0B2D4D"/>
      <x:name val="Carlito"/>
    </x:font>
  </x:fonts>
  <x:fills count="32">
    <x:fill>
      <x:patternFill patternType="none"/>
    </x:fill>
    <x:fill>
      <x:patternFill patternType="gray125"/>
    </x:fill>
    <x:fill>
      <x:patternFill patternType="solid">
        <x:fgColor rgb="FF0B2D4D"/>
      </x:patternFill>
    </x:fill>
    <x:fill>
      <x:patternFill patternType="solid">
        <x:fgColor rgb="FF3657E8"/>
      </x:patternFill>
    </x:fill>
    <x:fill>
      <x:patternFill patternType="solid">
        <x:fgColor rgb="FFFFF4D6"/>
      </x:patternFill>
    </x:fill>
    <x:fill>
      <x:patternFill patternType="solid">
        <x:fgColor rgb="FFF5F8FF"/>
      </x:patternFill>
    </x:fill>
    <x:fill>
      <x:patternFill patternType="solid">
        <x:fgColor rgb="FFF8FAFC"/>
      </x:patternFill>
    </x:fill>
    <x:fill>
      <x:patternFill patternType="solid">
        <x:fgColor rgb="FFEAF2FF"/>
      </x:patternFill>
    </x:fill>
    <x:fill>
      <x:patternFill patternType="solid">
        <x:fgColor rgb="FFFFFFFF"/>
      </x:patternFill>
    </x:fill>
    <x:fill>
      <x:patternFill patternType="solid">
        <x:fgColor rgb="FFE7F5F4"/>
      </x:patternFill>
    </x:fill>
    <x:fill>
      <x:patternFill patternType="solid">
        <x:fgColor rgb="FF0B2D4D"/>
      </x:patternFill>
    </x:fill>
    <x:fill>
      <x:patternFill patternType="solid">
        <x:fgColor rgb="FF3657E8"/>
      </x:patternFill>
    </x:fill>
    <x:fill>
      <x:patternFill patternType="solid">
        <x:fgColor rgb="FFFFF4D6"/>
      </x:patternFill>
    </x:fill>
    <x:fill>
      <x:patternFill patternType="solid">
        <x:fgColor rgb="FFF5F8FF"/>
      </x:patternFill>
    </x:fill>
    <x:fill>
      <x:patternFill patternType="solid">
        <x:fgColor rgb="FFF8FAFC"/>
      </x:patternFill>
    </x:fill>
    <x:fill>
      <x:patternFill patternType="solid">
        <x:fgColor rgb="FFEAF2FF"/>
      </x:patternFill>
    </x:fill>
    <x:fill>
      <x:patternFill patternType="solid">
        <x:fgColor rgb="FFFFFFFF"/>
      </x:patternFill>
    </x:fill>
    <x:fill>
      <x:patternFill patternType="solid">
        <x:fgColor rgb="FFE7F5F4"/>
      </x:patternFill>
    </x:fill>
    <x:fill>
      <x:patternFill patternType="solid">
        <x:fgColor rgb="FFEEF1F5"/>
      </x:patternFill>
    </x:fill>
    <x:fill>
      <x:patternFill patternType="solid">
        <x:fgColor rgb="FFE8F6EF"/>
      </x:patternFill>
    </x:fill>
    <x:fill>
      <x:patternFill patternType="solid">
        <x:fgColor rgb="FF0B2D4D"/>
      </x:patternFill>
    </x:fill>
    <x:fill>
      <x:patternFill patternType="solid">
        <x:fgColor rgb="FF3657E8"/>
      </x:patternFill>
    </x:fill>
    <x:fill>
      <x:patternFill patternType="solid">
        <x:fgColor rgb="FFFFF4D6"/>
      </x:patternFill>
    </x:fill>
    <x:fill>
      <x:patternFill patternType="solid">
        <x:fgColor rgb="FFF5F8FF"/>
      </x:patternFill>
    </x:fill>
    <x:fill>
      <x:patternFill patternType="solid">
        <x:fgColor rgb="FFF8FAFC"/>
      </x:patternFill>
    </x:fill>
    <x:fill>
      <x:patternFill patternType="solid">
        <x:fgColor rgb="FFEAF2FF"/>
      </x:patternFill>
    </x:fill>
    <x:fill>
      <x:patternFill patternType="solid">
        <x:fgColor rgb="FFFFFFFF"/>
      </x:patternFill>
    </x:fill>
    <x:fill>
      <x:patternFill patternType="solid">
        <x:fgColor rgb="FFE7F5F4"/>
      </x:patternFill>
    </x:fill>
    <x:fill>
      <x:patternFill patternType="solid">
        <x:fgColor rgb="FFEEF1F5"/>
      </x:patternFill>
    </x:fill>
    <x:fill>
      <x:patternFill patternType="solid">
        <x:fgColor rgb="FFE8F6EF"/>
      </x:patternFill>
    </x:fill>
    <x:fill>
      <x:patternFill patternType="solid">
        <x:fgColor rgb="FFF3E8FF"/>
      </x:patternFill>
    </x:fill>
    <x:fill>
      <x:patternFill patternType="solid">
        <x:fgColor rgb="FF6D28D9"/>
      </x:patternFill>
    </x:fill>
  </x:fills>
  <x:borders count="37">
    <x:border/>
    <x:border>
      <x:left style="thin">
        <x:color rgb="FFD5DEE8"/>
      </x:left>
      <x:right style="thin">
        <x:color rgb="FFD5DEE8"/>
      </x:right>
      <x:top style="thin">
        <x:color rgb="FFD5DEE8"/>
      </x:top>
      <x:bottom style="thin">
        <x:color rgb="FFD5DEE8"/>
      </x:bottom>
    </x:border>
    <x:border>
      <x:left style="thin">
        <x:color rgb="FFD5DEE8"/>
      </x:left>
      <x:top style="thin">
        <x:color rgb="FFD5DEE8"/>
      </x:top>
      <x:bottom style="thin">
        <x:color rgb="FFD5DEE8"/>
      </x:bottom>
    </x:border>
    <x:border>
      <x:top style="thin">
        <x:color rgb="FFD5DEE8"/>
      </x:top>
      <x:bottom style="thin">
        <x:color rgb="FFD5DEE8"/>
      </x:bottom>
    </x:border>
    <x:border>
      <x:right style="thin">
        <x:color rgb="FFD5DEE8"/>
      </x:right>
      <x:top style="thin">
        <x:color rgb="FFD5DEE8"/>
      </x:top>
      <x:bottom style="thin">
        <x:color rgb="FFD5DEE8"/>
      </x:bottom>
    </x:border>
    <x:border>
      <x:left style="thin">
        <x:color rgb="FFF2A900"/>
      </x:left>
      <x:top style="thin">
        <x:color rgb="FFF2A900"/>
      </x:top>
    </x:border>
    <x:border>
      <x:top style="thin">
        <x:color rgb="FFF2A900"/>
      </x:top>
    </x:border>
    <x:border>
      <x:right style="thin">
        <x:color rgb="FFF2A900"/>
      </x:right>
      <x:top style="thin">
        <x:color rgb="FFF2A900"/>
      </x:top>
    </x:border>
    <x:border>
      <x:left style="thin">
        <x:color rgb="FFF2A900"/>
      </x:left>
    </x:border>
    <x:border>
      <x:right style="thin">
        <x:color rgb="FFF2A900"/>
      </x:right>
    </x:border>
    <x:border>
      <x:left style="thin">
        <x:color rgb="FFF2A900"/>
      </x:left>
      <x:bottom style="thin">
        <x:color rgb="FFF2A900"/>
      </x:bottom>
    </x:border>
    <x:border>
      <x:bottom style="thin">
        <x:color rgb="FFF2A900"/>
      </x:bottom>
    </x:border>
    <x:border>
      <x:right style="thin">
        <x:color rgb="FFF2A900"/>
      </x:right>
      <x:bottom style="thin">
        <x:color rgb="FFF2A900"/>
      </x:bottom>
    </x:border>
    <x:border>
      <x:left style="thin">
        <x:color rgb="FFF2A900"/>
      </x:left>
      <x:right style="thin">
        <x:color rgb="FFF2A900"/>
      </x:right>
      <x:top style="thin">
        <x:color rgb="FFF2A900"/>
      </x:top>
      <x:bottom style="thin">
        <x:color rgb="FFF2A900"/>
      </x:bottom>
    </x:border>
    <x:border>
      <x:left style="thin">
        <x:color rgb="FFD5DEE8"/>
      </x:left>
      <x:top style="thin">
        <x:color rgb="FFD5DEE8"/>
      </x:top>
    </x:border>
    <x:border>
      <x:top style="thin">
        <x:color rgb="FFD5DEE8"/>
      </x:top>
    </x:border>
    <x:border>
      <x:right style="thin">
        <x:color rgb="FFD5DEE8"/>
      </x:right>
      <x:top style="thin">
        <x:color rgb="FFD5DEE8"/>
      </x:top>
    </x:border>
    <x:border>
      <x:left style="thin">
        <x:color rgb="FFD5DEE8"/>
      </x:left>
    </x:border>
    <x:border>
      <x:right style="thin">
        <x:color rgb="FFD5DEE8"/>
      </x:right>
    </x:border>
    <x:border>
      <x:left style="thin">
        <x:color rgb="FFD5DEE8"/>
      </x:left>
      <x:bottom style="thin">
        <x:color rgb="FFD5DEE8"/>
      </x:bottom>
    </x:border>
    <x:border>
      <x:bottom style="thin">
        <x:color rgb="FFD5DEE8"/>
      </x:bottom>
    </x:border>
    <x:border>
      <x:right style="thin">
        <x:color rgb="FFD5DEE8"/>
      </x:right>
      <x:bottom style="thin">
        <x:color rgb="FFD5DEE8"/>
      </x:bottom>
    </x:border>
    <x:border>
      <x:left style="thin">
        <x:color rgb="FFF2A900"/>
      </x:left>
      <x:top style="thin">
        <x:color rgb="FFF2A900"/>
      </x:top>
      <x:bottom style="thin">
        <x:color rgb="FFF2A900"/>
      </x:bottom>
    </x:border>
    <x:border>
      <x:top style="thin">
        <x:color rgb="FFF2A900"/>
      </x:top>
      <x:bottom style="thin">
        <x:color rgb="FFF2A900"/>
      </x:bottom>
    </x:border>
    <x:border>
      <x:right style="thin">
        <x:color rgb="FFF2A900"/>
      </x:right>
      <x:top style="thin">
        <x:color rgb="FFF2A900"/>
      </x:top>
      <x:bottom style="thin">
        <x:color rgb="FFF2A900"/>
      </x:bottom>
    </x:border>
    <x:border>
      <x:left style="thin">
        <x:color rgb="FFA78BFA"/>
      </x:left>
      <x:right style="thin">
        <x:color rgb="FFA78BFA"/>
      </x:right>
      <x:top style="thin">
        <x:color rgb="FFA78BFA"/>
      </x:top>
      <x:bottom style="thin">
        <x:color rgb="FFA78BFA"/>
      </x:bottom>
    </x:border>
    <x:border>
      <x:left style="thin">
        <x:color rgb="FFA78BFA"/>
      </x:left>
      <x:top style="thin">
        <x:color rgb="FFA78BFA"/>
      </x:top>
    </x:border>
    <x:border>
      <x:top style="thin">
        <x:color rgb="FFA78BFA"/>
      </x:top>
    </x:border>
    <x:border>
      <x:right style="thin">
        <x:color rgb="FFA78BFA"/>
      </x:right>
      <x:top style="thin">
        <x:color rgb="FFA78BFA"/>
      </x:top>
    </x:border>
    <x:border>
      <x:left style="thin">
        <x:color rgb="FFA78BFA"/>
      </x:left>
    </x:border>
    <x:border>
      <x:right style="thin">
        <x:color rgb="FFA78BFA"/>
      </x:right>
    </x:border>
    <x:border>
      <x:left style="thin">
        <x:color rgb="FFA78BFA"/>
      </x:left>
      <x:bottom style="thin">
        <x:color rgb="FFA78BFA"/>
      </x:bottom>
    </x:border>
    <x:border>
      <x:bottom style="thin">
        <x:color rgb="FFA78BFA"/>
      </x:bottom>
    </x:border>
    <x:border>
      <x:right style="thin">
        <x:color rgb="FFA78BFA"/>
      </x:right>
      <x:bottom style="thin">
        <x:color rgb="FFA78BFA"/>
      </x:bottom>
    </x:border>
    <x:border>
      <x:left style="thin">
        <x:color rgb="FF0B2D4D"/>
      </x:left>
      <x:top style="thin">
        <x:color rgb="FF0B2D4D"/>
      </x:top>
      <x:bottom style="thin">
        <x:color rgb="FF0B2D4D"/>
      </x:bottom>
    </x:border>
    <x:border>
      <x:top style="thin">
        <x:color rgb="FF0B2D4D"/>
      </x:top>
      <x:bottom style="thin">
        <x:color rgb="FF0B2D4D"/>
      </x:bottom>
    </x:border>
    <x:border>
      <x:right style="thin">
        <x:color rgb="FF0B2D4D"/>
      </x:right>
      <x:top style="thin">
        <x:color rgb="FF0B2D4D"/>
      </x:top>
      <x:bottom style="thin">
        <x:color rgb="FF0B2D4D"/>
      </x:bottom>
    </x:border>
  </x:borders>
  <x:cellStyleXfs count="2">
    <x:xf numFmtId="0" fontId="0" fillId="0" borderId="0"/>
    <x:xf numFmtId="0" fontId="13" fillId="0" borderId="0"/>
  </x:cellStyleXfs>
  <x:cellXfs count="527">
    <x:xf numFmtId="0" fontId="0" fillId="0" borderId="0" xfId="0"/>
    <x:xf numFmtId="0" fontId="3" fillId="3" borderId="1" xfId="1" applyFont="1" applyFill="1" applyBorder="1" applyAlignment="1">
      <x:alignment horizontal="center" vertical="center" wrapText="1"/>
    </x:xf>
    <x:xf numFmtId="0" fontId="0" fillId="0" borderId="1" xfId="1" applyFont="1" applyBorder="1" applyAlignment="1">
      <x:alignment vertical="center" wrapText="1"/>
    </x:xf>
    <x:xf numFmtId="0" fontId="0" fillId="0" borderId="1" xfId="1" applyFont="1" applyBorder="1" applyAlignment="1">
      <x:alignment horizontal="center" vertical="center" wrapText="1"/>
    </x:xf>
    <x:xf numFmtId="0" fontId="0" fillId="4" borderId="1" xfId="1" applyFont="1" applyFill="1" applyBorder="1" applyAlignment="1">
      <x:alignment vertical="center" wrapText="1"/>
    </x:xf>
    <x:xf numFmtId="0" fontId="4" fillId="5" borderId="1" xfId="1" applyFont="1" applyFill="1" applyBorder="1" applyAlignment="1">
      <x:alignment horizontal="center" vertical="center" wrapText="1"/>
    </x:xf>
    <x:xf numFmtId="0" fontId="4" fillId="5" borderId="1" xfId="1" applyFont="1" applyFill="1" applyBorder="1" applyAlignment="1">
      <x:alignment vertical="center" wrapText="1"/>
    </x:xf>
    <x:xf numFmtId="164" fontId="4" fillId="5" borderId="1" xfId="1" applyNumberFormat="1" applyFont="1" applyFill="1" applyBorder="1" applyAlignment="1">
      <x:alignment horizontal="center" vertical="center" wrapText="1"/>
    </x:xf>
    <x:xf numFmtId="0" fontId="5" fillId="6" borderId="1" xfId="1" applyFont="1" applyFill="1" applyBorder="1" applyAlignment="1">
      <x:alignment horizontal="center" vertical="center" wrapText="1"/>
    </x:xf>
    <x:xf numFmtId="0" fontId="5" fillId="6" borderId="1" xfId="1" applyFont="1" applyFill="1" applyBorder="1" applyAlignment="1">
      <x:alignment vertical="center" wrapText="1"/>
    </x:xf>
    <x:xf numFmtId="164" fontId="5" fillId="6" borderId="1" xfId="1" applyNumberFormat="1" applyFont="1" applyFill="1" applyBorder="1" applyAlignment="1">
      <x:alignment horizontal="center" vertical="center" wrapText="1"/>
    </x:xf>
    <x:xf numFmtId="164" fontId="7" fillId="8" borderId="4" xfId="1" applyNumberFormat="1" applyFont="1" applyFill="1" applyBorder="1" applyAlignment="1">
      <x:alignment horizontal="center"/>
    </x:xf>
    <x:xf numFmtId="0" fontId="4" fillId="5" borderId="1" xfId="1" applyFont="1" applyFill="1" applyBorder="1"/>
    <x:xf numFmtId="0" fontId="0" fillId="4" borderId="13" xfId="1" applyFont="1" applyFill="1" applyBorder="1"/>
    <x:xf numFmtId="49" fontId="0" fillId="4" borderId="13" xfId="1" applyNumberFormat="1" applyFont="1" applyFill="1" applyBorder="1"/>
    <x:xf numFmtId="165" fontId="6" fillId="8" borderId="1" xfId="1" applyNumberFormat="1" applyFont="1" applyFill="1" applyBorder="1"/>
    <x:xf numFmtId="164" fontId="0" fillId="0" borderId="1" xfId="1" applyNumberFormat="1" applyFont="1" applyBorder="1" applyAlignment="1">
      <x:alignment horizontal="center" vertical="center"/>
    </x:xf>
    <x:xf numFmtId="0" fontId="0" fillId="0" borderId="1" xfId="1" applyFont="1" applyBorder="1" applyAlignment="1">
      <x:alignment horizontal="center" vertical="center"/>
    </x:xf>
    <x:xf numFmtId="0" fontId="0" fillId="4" borderId="1" xfId="1" applyFont="1" applyFill="1" applyBorder="1" applyAlignment="1">
      <x:alignment horizontal="center" vertical="center"/>
    </x:xf>
    <x:xf numFmtId="0" fontId="11" fillId="0" borderId="1" xfId="1" applyFont="1" applyBorder="1" applyAlignment="1">
      <x:alignment horizontal="center" vertical="center"/>
    </x:xf>
    <x:xf numFmtId="0" fontId="12" fillId="8" borderId="0" xfId="1" applyFont="1" applyFill="1"/>
    <x:xf numFmtId="49" fontId="0" fillId="4" borderId="1" xfId="1" applyNumberFormat="1" applyFont="1" applyFill="1" applyBorder="1" applyAlignment="1">
      <x:alignment vertical="center" wrapText="1"/>
    </x:xf>
    <x:xf numFmtId="9" fontId="0" fillId="4" borderId="1" xfId="1" applyNumberFormat="1" applyFont="1" applyFill="1" applyBorder="1" applyAlignment="1">
      <x:alignment vertical="center" wrapText="1"/>
    </x:xf>
    <x:xf numFmtId="2" fontId="5" fillId="6" borderId="1" xfId="1" applyNumberFormat="1" applyFont="1" applyFill="1" applyBorder="1" applyAlignment="1">
      <x:alignment horizontal="center" vertical="center" wrapText="1"/>
    </x:xf>
    <x:xf numFmtId="0" fontId="8" fillId="4" borderId="5" xfId="1" applyFont="1" applyFill="1" applyBorder="1" applyAlignment="1">
      <x:alignment vertical="center" wrapText="1"/>
    </x:xf>
    <x:xf numFmtId="0" fontId="8" fillId="4" borderId="6" xfId="1" applyFont="1" applyFill="1" applyBorder="1" applyAlignment="1">
      <x:alignment vertical="center" wrapText="1"/>
    </x:xf>
    <x:xf numFmtId="0" fontId="8" fillId="4" borderId="7" xfId="1" applyFont="1" applyFill="1" applyBorder="1" applyAlignment="1">
      <x:alignment vertical="center" wrapText="1"/>
    </x:xf>
    <x:xf numFmtId="0" fontId="8" fillId="4" borderId="8" xfId="1" applyFont="1" applyFill="1" applyBorder="1" applyAlignment="1">
      <x:alignment vertical="center" wrapText="1"/>
    </x:xf>
    <x:xf numFmtId="0" fontId="8" fillId="4" borderId="0" xfId="1" applyFont="1" applyFill="1" applyAlignment="1">
      <x:alignment vertical="center" wrapText="1"/>
    </x:xf>
    <x:xf numFmtId="0" fontId="8" fillId="4" borderId="9" xfId="1" applyFont="1" applyFill="1" applyBorder="1" applyAlignment="1">
      <x:alignment vertical="center" wrapText="1"/>
    </x:xf>
    <x:xf numFmtId="0" fontId="8" fillId="4" borderId="10" xfId="1" applyFont="1" applyFill="1" applyBorder="1" applyAlignment="1">
      <x:alignment vertical="center" wrapText="1"/>
    </x:xf>
    <x:xf numFmtId="0" fontId="8" fillId="4" borderId="11" xfId="1" applyFont="1" applyFill="1" applyBorder="1" applyAlignment="1">
      <x:alignment vertical="center" wrapText="1"/>
    </x:xf>
    <x:xf numFmtId="0" fontId="8" fillId="4" borderId="12" xfId="1" applyFont="1" applyFill="1" applyBorder="1" applyAlignment="1">
      <x:alignment vertical="center" wrapText="1"/>
    </x:xf>
    <x:xf numFmtId="0" fontId="4" fillId="5" borderId="1" xfId="1" applyFont="1" applyFill="1" applyBorder="1"/>
    <x:xf numFmtId="166" fontId="7" fillId="8" borderId="1" xfId="1" applyNumberFormat="1" applyFont="1" applyFill="1" applyBorder="1" applyAlignment="1">
      <x:alignment horizontal="center"/>
    </x:xf>
    <x:xf numFmtId="0" fontId="10" fillId="6" borderId="2" xfId="1" applyFont="1" applyFill="1" applyBorder="1" applyAlignment="1">
      <x:alignment vertical="center" wrapText="1"/>
    </x:xf>
    <x:xf numFmtId="0" fontId="10" fillId="6" borderId="3" xfId="1" applyFont="1" applyFill="1" applyBorder="1" applyAlignment="1">
      <x:alignment vertical="center" wrapText="1"/>
    </x:xf>
    <x:xf numFmtId="0" fontId="10" fillId="6" borderId="4" xfId="1" applyFont="1" applyFill="1" applyBorder="1" applyAlignment="1">
      <x:alignment vertical="center" wrapText="1"/>
    </x:xf>
    <x:xf numFmtId="0" fontId="7" fillId="7" borderId="2" xfId="1" applyFont="1" applyFill="1" applyBorder="1" applyAlignment="1">
      <x:alignment vertical="center"/>
    </x:xf>
    <x:xf numFmtId="0" fontId="7" fillId="7" borderId="3" xfId="1" applyFont="1" applyFill="1" applyBorder="1" applyAlignment="1">
      <x:alignment vertical="center"/>
    </x:xf>
    <x:xf numFmtId="0" fontId="7" fillId="7" borderId="4" xfId="1" applyFont="1" applyFill="1" applyBorder="1" applyAlignment="1">
      <x:alignment vertical="center"/>
    </x:xf>
    <x:xf numFmtId="0" fontId="6" fillId="7" borderId="2" xfId="1" applyFont="1" applyFill="1" applyBorder="1"/>
    <x:xf numFmtId="0" fontId="6" fillId="7" borderId="3" xfId="1" applyFont="1" applyFill="1" applyBorder="1"/>
    <x:xf numFmtId="0" fontId="1" fillId="2" borderId="0" xfId="1" applyFont="1" applyFill="1" applyAlignment="1">
      <x:alignment vertical="center"/>
    </x:xf>
    <x:xf numFmtId="0" fontId="2" fillId="3" borderId="0" xfId="1" applyFont="1" applyFill="1" applyAlignment="1">
      <x:alignment vertical="center" wrapText="1"/>
    </x:xf>
    <x:xf numFmtId="0" fontId="6" fillId="7" borderId="0" xfId="1" applyFont="1" applyFill="1" applyAlignment="1">
      <x:alignment horizontal="center" vertical="center"/>
    </x:xf>
    <x:xf numFmtId="0" fontId="9" fillId="8" borderId="14" xfId="1" applyFont="1" applyFill="1" applyBorder="1" applyAlignment="1">
      <x:alignment horizontal="center" vertical="center" wrapText="1"/>
    </x:xf>
    <x:xf numFmtId="0" fontId="9" fillId="8" borderId="15" xfId="1" applyFont="1" applyFill="1" applyBorder="1" applyAlignment="1">
      <x:alignment horizontal="center" vertical="center" wrapText="1"/>
    </x:xf>
    <x:xf numFmtId="0" fontId="9" fillId="8" borderId="16" xfId="1" applyFont="1" applyFill="1" applyBorder="1" applyAlignment="1">
      <x:alignment horizontal="center" vertical="center" wrapText="1"/>
    </x:xf>
    <x:xf numFmtId="0" fontId="9" fillId="8" borderId="17" xfId="1" applyFont="1" applyFill="1" applyBorder="1" applyAlignment="1">
      <x:alignment horizontal="center" vertical="center" wrapText="1"/>
    </x:xf>
    <x:xf numFmtId="0" fontId="9" fillId="8" borderId="0" xfId="1" applyFont="1" applyFill="1" applyAlignment="1">
      <x:alignment horizontal="center" vertical="center" wrapText="1"/>
    </x:xf>
    <x:xf numFmtId="0" fontId="9" fillId="8" borderId="18" xfId="1" applyFont="1" applyFill="1" applyBorder="1" applyAlignment="1">
      <x:alignment horizontal="center" vertical="center" wrapText="1"/>
    </x:xf>
    <x:xf numFmtId="0" fontId="9" fillId="8" borderId="19" xfId="1" applyFont="1" applyFill="1" applyBorder="1" applyAlignment="1">
      <x:alignment horizontal="center" vertical="center" wrapText="1"/>
    </x:xf>
    <x:xf numFmtId="0" fontId="9" fillId="8" borderId="20" xfId="1" applyFont="1" applyFill="1" applyBorder="1" applyAlignment="1">
      <x:alignment horizontal="center" vertical="center" wrapText="1"/>
    </x:xf>
    <x:xf numFmtId="0" fontId="9" fillId="8" borderId="21" xfId="1" applyFont="1" applyFill="1" applyBorder="1" applyAlignment="1">
      <x:alignment horizontal="center" vertical="center" wrapText="1"/>
    </x:xf>
    <x:xf numFmtId="0" fontId="6" fillId="9" borderId="0" xfId="1" applyFont="1" applyFill="1" applyAlignment="1">
      <x:alignment horizontal="center" vertical="center"/>
    </x:xf>
    <x:xf numFmtId="0" fontId="6" fillId="4" borderId="0" xfId="1" applyFont="1" applyFill="1" applyAlignment="1">
      <x:alignment horizontal="center" vertical="center"/>
    </x:xf>
    <x:xf numFmtId="1" fontId="7" fillId="8" borderId="1" xfId="1" applyNumberFormat="1" applyFont="1" applyFill="1" applyBorder="1" applyAlignment="1">
      <x:alignment horizontal="center"/>
    </x:xf>
    <x:xf numFmtId="0" fontId="7" fillId="8" borderId="1" xfId="1" applyFont="1" applyFill="1" applyBorder="1" applyAlignment="1">
      <x:alignment horizontal="center"/>
    </x:xf>
    <x:xf numFmtId="0" fontId="0" fillId="10" borderId="0" xfId="0" applyNumberFormat="1" applyFont="1" applyFill="1" applyBorder="1"/>
    <x:xf numFmtId="0" fontId="1" fillId="10" borderId="0" xfId="0" applyNumberFormat="1" applyFont="1" applyFill="1" applyBorder="1"/>
    <x:xf numFmtId="0" fontId="1" fillId="10" borderId="0" xfId="0" applyNumberFormat="1" applyFont="1" applyFill="1" applyBorder="1" applyAlignment="1">
      <x:alignment vertical="center"/>
    </x:xf>
    <x:xf numFmtId="0" fontId="0" fillId="11" borderId="0" xfId="0" applyNumberFormat="1" applyFont="1" applyFill="1" applyBorder="1"/>
    <x:xf numFmtId="0" fontId="2" fillId="11" borderId="0" xfId="0" applyNumberFormat="1" applyFont="1" applyFill="1" applyBorder="1"/>
    <x:xf numFmtId="0" fontId="2" fillId="11" borderId="0" xfId="0" applyNumberFormat="1" applyFont="1" applyFill="1" applyBorder="1" applyAlignment="1">
      <x:alignment wrapText="1"/>
    </x:xf>
    <x:xf numFmtId="0" fontId="2" fillId="11" borderId="0" xfId="0" applyNumberFormat="1" applyFont="1" applyFill="1" applyBorder="1" applyAlignment="1">
      <x:alignment vertical="center" wrapText="1"/>
    </x:xf>
    <x:xf numFmtId="0" fontId="3" fillId="11" borderId="0" xfId="0" applyNumberFormat="1" applyFont="1" applyFill="1" applyBorder="1"/>
    <x:xf numFmtId="0" fontId="3" fillId="11" borderId="1" xfId="0" applyNumberFormat="1" applyFont="1" applyFill="1" applyBorder="1"/>
    <x:xf numFmtId="0" fontId="3" fillId="11" borderId="1" xfId="0" applyNumberFormat="1" applyFont="1" applyFill="1" applyBorder="1" applyAlignment="1">
      <x:alignment wrapText="1"/>
    </x:xf>
    <x:xf numFmtId="0" fontId="3" fillId="11" borderId="1" xfId="0" applyNumberFormat="1" applyFont="1" applyFill="1" applyBorder="1" applyAlignment="1">
      <x:alignment horizontal="center" wrapText="1"/>
    </x:xf>
    <x:xf numFmtId="0" fontId="3" fillId="11" borderId="1" xfId="0" applyNumberFormat="1" applyFont="1" applyFill="1" applyBorder="1" applyAlignment="1">
      <x:alignment horizontal="center" vertical="center" wrapText="1"/>
    </x:xf>
    <x:xf numFmtId="0" fontId="0" fillId="0" borderId="1" xfId="0" applyNumberFormat="1" applyFont="1" applyFill="1" applyBorder="1"/>
    <x:xf numFmtId="0" fontId="0" fillId="0" borderId="1" xfId="0" applyNumberFormat="1" applyFont="1" applyFill="1" applyBorder="1" applyAlignment="1">
      <x:alignment wrapText="1"/>
    </x:xf>
    <x:xf numFmtId="0" fontId="0" fillId="0" borderId="1" xfId="0" applyNumberFormat="1" applyFont="1" applyFill="1" applyBorder="1" applyAlignment="1">
      <x:alignment vertical="center" wrapText="1"/>
    </x:xf>
    <x:xf numFmtId="0" fontId="0" fillId="0" borderId="1" xfId="0" applyNumberFormat="1" applyFont="1" applyFill="1" applyBorder="1" applyAlignment="1">
      <x:alignment horizontal="center" vertical="center" wrapText="1"/>
    </x:xf>
    <x:xf numFmtId="164" fontId="0" fillId="0" borderId="1" xfId="0" applyNumberFormat="1" applyFont="1" applyFill="1" applyBorder="1" applyAlignment="1">
      <x:alignment vertical="center" wrapText="1"/>
    </x:xf>
    <x:xf numFmtId="164" fontId="0" fillId="0" borderId="1" xfId="0" applyNumberFormat="1" applyFont="1" applyFill="1" applyBorder="1" applyAlignment="1">
      <x:alignment horizontal="center" vertical="center" wrapText="1"/>
    </x:xf>
    <x:xf numFmtId="0" fontId="0" fillId="12" borderId="1" xfId="0" applyNumberFormat="1" applyFont="1" applyFill="1" applyBorder="1" applyAlignment="1">
      <x:alignment vertical="center" wrapText="1"/>
    </x:xf>
    <x:xf numFmtId="0" fontId="0" fillId="12" borderId="1" xfId="0" applyNumberFormat="1" applyFont="1" applyFill="1" applyBorder="1" applyAlignment="1">
      <x:alignment horizontal="center" vertical="center" wrapText="1"/>
    </x:xf>
    <x:xf numFmtId="0" fontId="0" fillId="13" borderId="1" xfId="0" applyNumberFormat="1" applyFont="1" applyFill="1" applyBorder="1" applyAlignment="1">
      <x:alignment horizontal="center" vertical="center" wrapText="1"/>
    </x:xf>
    <x:xf numFmtId="0" fontId="0" fillId="13" borderId="1" xfId="0" applyNumberFormat="1" applyFont="1" applyFill="1" applyBorder="1" applyAlignment="1">
      <x:alignment vertical="center" wrapText="1"/>
    </x:xf>
    <x:xf numFmtId="164" fontId="0" fillId="13" borderId="1" xfId="0" applyNumberFormat="1" applyFont="1" applyFill="1" applyBorder="1" applyAlignment="1">
      <x:alignment horizontal="center" vertical="center" wrapText="1"/>
    </x:xf>
    <x:xf numFmtId="0" fontId="4" fillId="13" borderId="1" xfId="0" applyNumberFormat="1" applyFont="1" applyFill="1" applyBorder="1" applyAlignment="1">
      <x:alignment horizontal="center" vertical="center" wrapText="1"/>
    </x:xf>
    <x:xf numFmtId="0" fontId="4" fillId="13" borderId="1" xfId="0" applyNumberFormat="1" applyFont="1" applyFill="1" applyBorder="1" applyAlignment="1">
      <x:alignment vertical="center" wrapText="1"/>
    </x:xf>
    <x:xf numFmtId="164" fontId="4" fillId="13" borderId="1" xfId="0" applyNumberFormat="1" applyFont="1" applyFill="1" applyBorder="1" applyAlignment="1">
      <x:alignment horizontal="center" vertical="center" wrapText="1"/>
    </x:xf>
    <x:xf numFmtId="0" fontId="0" fillId="14" borderId="1" xfId="0" applyNumberFormat="1" applyFont="1" applyFill="1" applyBorder="1" applyAlignment="1">
      <x:alignment horizontal="center" vertical="center" wrapText="1"/>
    </x:xf>
    <x:xf numFmtId="0" fontId="0" fillId="14" borderId="1" xfId="0" applyNumberFormat="1" applyFont="1" applyFill="1" applyBorder="1" applyAlignment="1">
      <x:alignment vertical="center" wrapText="1"/>
    </x:xf>
    <x:xf numFmtId="164" fontId="0" fillId="14" borderId="1" xfId="0" applyNumberFormat="1" applyFont="1" applyFill="1" applyBorder="1" applyAlignment="1">
      <x:alignment horizontal="center" vertical="center" wrapText="1"/>
    </x:xf>
    <x:xf numFmtId="0" fontId="5" fillId="14" borderId="1" xfId="0" applyNumberFormat="1" applyFont="1" applyFill="1" applyBorder="1" applyAlignment="1">
      <x:alignment horizontal="center" vertical="center" wrapText="1"/>
    </x:xf>
    <x:xf numFmtId="0" fontId="5" fillId="14" borderId="1" xfId="0" applyNumberFormat="1" applyFont="1" applyFill="1" applyBorder="1" applyAlignment="1">
      <x:alignment vertical="center" wrapText="1"/>
    </x:xf>
    <x:xf numFmtId="164" fontId="5" fillId="14" borderId="1" xfId="0" applyNumberFormat="1" applyFont="1" applyFill="1" applyBorder="1" applyAlignment="1">
      <x:alignment horizontal="center" vertical="center" wrapText="1"/>
    </x:xf>
    <x:xf numFmtId="0" fontId="0" fillId="15" borderId="0" xfId="0" applyNumberFormat="1" applyFont="1" applyFill="1" applyBorder="1"/>
    <x:xf numFmtId="0" fontId="6" fillId="15" borderId="0" xfId="0" applyNumberFormat="1" applyFont="1" applyFill="1" applyBorder="1"/>
    <x:xf numFmtId="0" fontId="0" fillId="16" borderId="0" xfId="0" applyNumberFormat="1" applyFont="1" applyFill="1" applyBorder="1"/>
    <x:xf numFmtId="0" fontId="7" fillId="16" borderId="0" xfId="0" applyNumberFormat="1" applyFont="1" applyFill="1" applyBorder="1"/>
    <x:xf numFmtId="164" fontId="7" fillId="16" borderId="0" xfId="0" applyNumberFormat="1" applyFont="1" applyFill="1" applyBorder="1"/>
    <x:xf numFmtId="164" fontId="7" fillId="16" borderId="0" xfId="0" applyNumberFormat="1" applyFont="1" applyFill="1" applyBorder="1" applyAlignment="1">
      <x:alignment horizontal="center"/>
    </x:xf>
    <x:xf numFmtId="0" fontId="6" fillId="15" borderId="2" xfId="0" applyNumberFormat="1" applyFont="1" applyFill="1" applyBorder="1"/>
    <x:xf numFmtId="0" fontId="6" fillId="15" borderId="3" xfId="0" applyNumberFormat="1" applyFont="1" applyFill="1" applyBorder="1"/>
    <x:xf numFmtId="164" fontId="7" fillId="16" borderId="4" xfId="0" applyNumberFormat="1" applyFont="1" applyFill="1" applyBorder="1" applyAlignment="1">
      <x:alignment horizontal="center"/>
    </x:xf>
    <x:xf numFmtId="0" fontId="0" fillId="12" borderId="0" xfId="0" applyNumberFormat="1" applyFont="1" applyFill="1" applyBorder="1"/>
    <x:xf numFmtId="0" fontId="8" fillId="12" borderId="0" xfId="0" applyNumberFormat="1" applyFont="1" applyFill="1" applyBorder="1"/>
    <x:xf numFmtId="0" fontId="8" fillId="12" borderId="5" xfId="0" applyNumberFormat="1" applyFont="1" applyFill="1" applyBorder="1"/>
    <x:xf numFmtId="0" fontId="8" fillId="12" borderId="6" xfId="0" applyNumberFormat="1" applyFont="1" applyFill="1" applyBorder="1"/>
    <x:xf numFmtId="0" fontId="8" fillId="12" borderId="7" xfId="0" applyNumberFormat="1" applyFont="1" applyFill="1" applyBorder="1"/>
    <x:xf numFmtId="0" fontId="8" fillId="12" borderId="8" xfId="0" applyNumberFormat="1" applyFont="1" applyFill="1" applyBorder="1"/>
    <x:xf numFmtId="0" fontId="8" fillId="12" borderId="9" xfId="0" applyNumberFormat="1" applyFont="1" applyFill="1" applyBorder="1"/>
    <x:xf numFmtId="0" fontId="8" fillId="12" borderId="10" xfId="0" applyNumberFormat="1" applyFont="1" applyFill="1" applyBorder="1"/>
    <x:xf numFmtId="0" fontId="8" fillId="12" borderId="11" xfId="0" applyNumberFormat="1" applyFont="1" applyFill="1" applyBorder="1"/>
    <x:xf numFmtId="0" fontId="8" fillId="12" borderId="12" xfId="0" applyNumberFormat="1" applyFont="1" applyFill="1" applyBorder="1"/>
    <x:xf numFmtId="0" fontId="8" fillId="12" borderId="5" xfId="0" applyNumberFormat="1" applyFont="1" applyFill="1" applyBorder="1" applyAlignment="1">
      <x:alignment wrapText="1"/>
    </x:xf>
    <x:xf numFmtId="0" fontId="8" fillId="12" borderId="6" xfId="0" applyNumberFormat="1" applyFont="1" applyFill="1" applyBorder="1" applyAlignment="1">
      <x:alignment wrapText="1"/>
    </x:xf>
    <x:xf numFmtId="0" fontId="8" fillId="12" borderId="7" xfId="0" applyNumberFormat="1" applyFont="1" applyFill="1" applyBorder="1" applyAlignment="1">
      <x:alignment wrapText="1"/>
    </x:xf>
    <x:xf numFmtId="0" fontId="8" fillId="12" borderId="8" xfId="0" applyNumberFormat="1" applyFont="1" applyFill="1" applyBorder="1" applyAlignment="1">
      <x:alignment wrapText="1"/>
    </x:xf>
    <x:xf numFmtId="0" fontId="8" fillId="12" borderId="0" xfId="0" applyNumberFormat="1" applyFont="1" applyFill="1" applyBorder="1" applyAlignment="1">
      <x:alignment wrapText="1"/>
    </x:xf>
    <x:xf numFmtId="0" fontId="8" fillId="12" borderId="9" xfId="0" applyNumberFormat="1" applyFont="1" applyFill="1" applyBorder="1" applyAlignment="1">
      <x:alignment wrapText="1"/>
    </x:xf>
    <x:xf numFmtId="0" fontId="8" fillId="12" borderId="10" xfId="0" applyNumberFormat="1" applyFont="1" applyFill="1" applyBorder="1" applyAlignment="1">
      <x:alignment wrapText="1"/>
    </x:xf>
    <x:xf numFmtId="0" fontId="8" fillId="12" borderId="11" xfId="0" applyNumberFormat="1" applyFont="1" applyFill="1" applyBorder="1" applyAlignment="1">
      <x:alignment wrapText="1"/>
    </x:xf>
    <x:xf numFmtId="0" fontId="8" fillId="12" borderId="12" xfId="0" applyNumberFormat="1" applyFont="1" applyFill="1" applyBorder="1" applyAlignment="1">
      <x:alignment wrapText="1"/>
    </x:xf>
    <x:xf numFmtId="0" fontId="8" fillId="12" borderId="5" xfId="0" applyNumberFormat="1" applyFont="1" applyFill="1" applyBorder="1" applyAlignment="1">
      <x:alignment vertical="center" wrapText="1"/>
    </x:xf>
    <x:xf numFmtId="0" fontId="8" fillId="12" borderId="6" xfId="0" applyNumberFormat="1" applyFont="1" applyFill="1" applyBorder="1" applyAlignment="1">
      <x:alignment vertical="center" wrapText="1"/>
    </x:xf>
    <x:xf numFmtId="0" fontId="8" fillId="12" borderId="7" xfId="0" applyNumberFormat="1" applyFont="1" applyFill="1" applyBorder="1" applyAlignment="1">
      <x:alignment vertical="center" wrapText="1"/>
    </x:xf>
    <x:xf numFmtId="0" fontId="8" fillId="12" borderId="8" xfId="0" applyNumberFormat="1" applyFont="1" applyFill="1" applyBorder="1" applyAlignment="1">
      <x:alignment vertical="center" wrapText="1"/>
    </x:xf>
    <x:xf numFmtId="0" fontId="8" fillId="12" borderId="0" xfId="0" applyNumberFormat="1" applyFont="1" applyFill="1" applyBorder="1" applyAlignment="1">
      <x:alignment vertical="center" wrapText="1"/>
    </x:xf>
    <x:xf numFmtId="0" fontId="8" fillId="12" borderId="9" xfId="0" applyNumberFormat="1" applyFont="1" applyFill="1" applyBorder="1" applyAlignment="1">
      <x:alignment vertical="center" wrapText="1"/>
    </x:xf>
    <x:xf numFmtId="0" fontId="8" fillId="12" borderId="10" xfId="0" applyNumberFormat="1" applyFont="1" applyFill="1" applyBorder="1" applyAlignment="1">
      <x:alignment vertical="center" wrapText="1"/>
    </x:xf>
    <x:xf numFmtId="0" fontId="8" fillId="12" borderId="11" xfId="0" applyNumberFormat="1" applyFont="1" applyFill="1" applyBorder="1" applyAlignment="1">
      <x:alignment vertical="center" wrapText="1"/>
    </x:xf>
    <x:xf numFmtId="0" fontId="8" fillId="12" borderId="12" xfId="0" applyNumberFormat="1" applyFont="1" applyFill="1" applyBorder="1" applyAlignment="1">
      <x:alignment vertical="center" wrapText="1"/>
    </x:xf>
    <x:xf numFmtId="0" fontId="7" fillId="15" borderId="0" xfId="0" applyNumberFormat="1" applyFont="1" applyFill="1" applyBorder="1"/>
    <x:xf numFmtId="0" fontId="7" fillId="15" borderId="2" xfId="0" applyNumberFormat="1" applyFont="1" applyFill="1" applyBorder="1"/>
    <x:xf numFmtId="0" fontId="7" fillId="15" borderId="4" xfId="0" applyNumberFormat="1" applyFont="1" applyFill="1" applyBorder="1"/>
    <x:xf numFmtId="0" fontId="7" fillId="15" borderId="2" xfId="0" applyNumberFormat="1" applyFont="1" applyFill="1" applyBorder="1" applyAlignment="1">
      <x:alignment vertical="center"/>
    </x:xf>
    <x:xf numFmtId="0" fontId="7" fillId="15" borderId="4" xfId="0" applyNumberFormat="1" applyFont="1" applyFill="1" applyBorder="1" applyAlignment="1">
      <x:alignment vertical="center"/>
    </x:xf>
    <x:xf numFmtId="0" fontId="0" fillId="13" borderId="0" xfId="0" applyNumberFormat="1" applyFont="1" applyFill="1" applyBorder="1"/>
    <x:xf numFmtId="0" fontId="4" fillId="13" borderId="0" xfId="0" applyNumberFormat="1" applyFont="1" applyFill="1" applyBorder="1"/>
    <x:xf numFmtId="0" fontId="4" fillId="13" borderId="1" xfId="0" applyNumberFormat="1" applyFont="1" applyFill="1" applyBorder="1"/>
    <x:xf numFmtId="0" fontId="0" fillId="12" borderId="13" xfId="0" applyNumberFormat="1" applyFont="1" applyFill="1" applyBorder="1"/>
    <x:xf numFmtId="200" fontId="0" fillId="12" borderId="13" xfId="0" applyNumberFormat="1" applyFont="1" applyFill="1" applyBorder="1"/>
    <x:xf numFmtId="0" fontId="6" fillId="16" borderId="0" xfId="0" applyNumberFormat="1" applyFont="1" applyFill="1" applyBorder="1"/>
    <x:xf numFmtId="0" fontId="6" fillId="16" borderId="1" xfId="0" applyNumberFormat="1" applyFont="1" applyFill="1" applyBorder="1"/>
    <x:xf numFmtId="201" fontId="6" fillId="16" borderId="1" xfId="0" applyNumberFormat="1" applyFont="1" applyFill="1" applyBorder="1"/>
    <x:xf numFmtId="0" fontId="6" fillId="15" borderId="0" xfId="0" applyNumberFormat="1" applyFont="1" applyFill="1" applyBorder="1" applyAlignment="1">
      <x:alignment horizontal="center"/>
    </x:xf>
    <x:xf numFmtId="0" fontId="6" fillId="15" borderId="0" xfId="0" applyNumberFormat="1" applyFont="1" applyFill="1" applyBorder="1" applyAlignment="1">
      <x:alignment horizontal="center" vertical="center"/>
    </x:xf>
    <x:xf numFmtId="0" fontId="9" fillId="16" borderId="0" xfId="0" applyNumberFormat="1" applyFont="1" applyFill="1" applyBorder="1"/>
    <x:xf numFmtId="0" fontId="9" fillId="16" borderId="14" xfId="0" applyNumberFormat="1" applyFont="1" applyFill="1" applyBorder="1"/>
    <x:xf numFmtId="0" fontId="9" fillId="16" borderId="15" xfId="0" applyNumberFormat="1" applyFont="1" applyFill="1" applyBorder="1"/>
    <x:xf numFmtId="0" fontId="9" fillId="16" borderId="16" xfId="0" applyNumberFormat="1" applyFont="1" applyFill="1" applyBorder="1"/>
    <x:xf numFmtId="0" fontId="9" fillId="16" borderId="17" xfId="0" applyNumberFormat="1" applyFont="1" applyFill="1" applyBorder="1"/>
    <x:xf numFmtId="0" fontId="9" fillId="16" borderId="18" xfId="0" applyNumberFormat="1" applyFont="1" applyFill="1" applyBorder="1"/>
    <x:xf numFmtId="0" fontId="9" fillId="16" borderId="19" xfId="0" applyNumberFormat="1" applyFont="1" applyFill="1" applyBorder="1"/>
    <x:xf numFmtId="0" fontId="9" fillId="16" borderId="20" xfId="0" applyNumberFormat="1" applyFont="1" applyFill="1" applyBorder="1"/>
    <x:xf numFmtId="0" fontId="9" fillId="16" borderId="21" xfId="0" applyNumberFormat="1" applyFont="1" applyFill="1" applyBorder="1"/>
    <x:xf numFmtId="0" fontId="9" fillId="16" borderId="14" xfId="0" applyNumberFormat="1" applyFont="1" applyFill="1" applyBorder="1" applyAlignment="1">
      <x:alignment wrapText="1"/>
    </x:xf>
    <x:xf numFmtId="0" fontId="9" fillId="16" borderId="15" xfId="0" applyNumberFormat="1" applyFont="1" applyFill="1" applyBorder="1" applyAlignment="1">
      <x:alignment wrapText="1"/>
    </x:xf>
    <x:xf numFmtId="0" fontId="9" fillId="16" borderId="16" xfId="0" applyNumberFormat="1" applyFont="1" applyFill="1" applyBorder="1" applyAlignment="1">
      <x:alignment wrapText="1"/>
    </x:xf>
    <x:xf numFmtId="0" fontId="9" fillId="16" borderId="17" xfId="0" applyNumberFormat="1" applyFont="1" applyFill="1" applyBorder="1" applyAlignment="1">
      <x:alignment wrapText="1"/>
    </x:xf>
    <x:xf numFmtId="0" fontId="9" fillId="16" borderId="0" xfId="0" applyNumberFormat="1" applyFont="1" applyFill="1" applyBorder="1" applyAlignment="1">
      <x:alignment wrapText="1"/>
    </x:xf>
    <x:xf numFmtId="0" fontId="9" fillId="16" borderId="18" xfId="0" applyNumberFormat="1" applyFont="1" applyFill="1" applyBorder="1" applyAlignment="1">
      <x:alignment wrapText="1"/>
    </x:xf>
    <x:xf numFmtId="0" fontId="9" fillId="16" borderId="19" xfId="0" applyNumberFormat="1" applyFont="1" applyFill="1" applyBorder="1" applyAlignment="1">
      <x:alignment wrapText="1"/>
    </x:xf>
    <x:xf numFmtId="0" fontId="9" fillId="16" borderId="20" xfId="0" applyNumberFormat="1" applyFont="1" applyFill="1" applyBorder="1" applyAlignment="1">
      <x:alignment wrapText="1"/>
    </x:xf>
    <x:xf numFmtId="0" fontId="9" fillId="16" borderId="21" xfId="0" applyNumberFormat="1" applyFont="1" applyFill="1" applyBorder="1" applyAlignment="1">
      <x:alignment wrapText="1"/>
    </x:xf>
    <x:xf numFmtId="0" fontId="9" fillId="16" borderId="14" xfId="0" applyNumberFormat="1" applyFont="1" applyFill="1" applyBorder="1" applyAlignment="1">
      <x:alignment horizontal="center" wrapText="1"/>
    </x:xf>
    <x:xf numFmtId="0" fontId="9" fillId="16" borderId="15" xfId="0" applyNumberFormat="1" applyFont="1" applyFill="1" applyBorder="1" applyAlignment="1">
      <x:alignment horizontal="center" wrapText="1"/>
    </x:xf>
    <x:xf numFmtId="0" fontId="9" fillId="16" borderId="16" xfId="0" applyNumberFormat="1" applyFont="1" applyFill="1" applyBorder="1" applyAlignment="1">
      <x:alignment horizontal="center" wrapText="1"/>
    </x:xf>
    <x:xf numFmtId="0" fontId="9" fillId="16" borderId="17" xfId="0" applyNumberFormat="1" applyFont="1" applyFill="1" applyBorder="1" applyAlignment="1">
      <x:alignment horizontal="center" wrapText="1"/>
    </x:xf>
    <x:xf numFmtId="0" fontId="9" fillId="16" borderId="0" xfId="0" applyNumberFormat="1" applyFont="1" applyFill="1" applyBorder="1" applyAlignment="1">
      <x:alignment horizontal="center" wrapText="1"/>
    </x:xf>
    <x:xf numFmtId="0" fontId="9" fillId="16" borderId="18" xfId="0" applyNumberFormat="1" applyFont="1" applyFill="1" applyBorder="1" applyAlignment="1">
      <x:alignment horizontal="center" wrapText="1"/>
    </x:xf>
    <x:xf numFmtId="0" fontId="9" fillId="16" borderId="19" xfId="0" applyNumberFormat="1" applyFont="1" applyFill="1" applyBorder="1" applyAlignment="1">
      <x:alignment horizontal="center" wrapText="1"/>
    </x:xf>
    <x:xf numFmtId="0" fontId="9" fillId="16" borderId="20" xfId="0" applyNumberFormat="1" applyFont="1" applyFill="1" applyBorder="1" applyAlignment="1">
      <x:alignment horizontal="center" wrapText="1"/>
    </x:xf>
    <x:xf numFmtId="0" fontId="9" fillId="16" borderId="21" xfId="0" applyNumberFormat="1" applyFont="1" applyFill="1" applyBorder="1" applyAlignment="1">
      <x:alignment horizontal="center" wrapText="1"/>
    </x:xf>
    <x:xf numFmtId="0" fontId="9" fillId="16" borderId="14" xfId="0" applyNumberFormat="1" applyFont="1" applyFill="1" applyBorder="1" applyAlignment="1">
      <x:alignment horizontal="center" vertical="center" wrapText="1"/>
    </x:xf>
    <x:xf numFmtId="0" fontId="9" fillId="16" borderId="15" xfId="0" applyNumberFormat="1" applyFont="1" applyFill="1" applyBorder="1" applyAlignment="1">
      <x:alignment horizontal="center" vertical="center" wrapText="1"/>
    </x:xf>
    <x:xf numFmtId="0" fontId="9" fillId="16" borderId="16" xfId="0" applyNumberFormat="1" applyFont="1" applyFill="1" applyBorder="1" applyAlignment="1">
      <x:alignment horizontal="center" vertical="center" wrapText="1"/>
    </x:xf>
    <x:xf numFmtId="0" fontId="9" fillId="16" borderId="17" xfId="0" applyNumberFormat="1" applyFont="1" applyFill="1" applyBorder="1" applyAlignment="1">
      <x:alignment horizontal="center" vertical="center" wrapText="1"/>
    </x:xf>
    <x:xf numFmtId="0" fontId="9" fillId="16" borderId="0" xfId="0" applyNumberFormat="1" applyFont="1" applyFill="1" applyBorder="1" applyAlignment="1">
      <x:alignment horizontal="center" vertical="center" wrapText="1"/>
    </x:xf>
    <x:xf numFmtId="0" fontId="9" fillId="16" borderId="18" xfId="0" applyNumberFormat="1" applyFont="1" applyFill="1" applyBorder="1" applyAlignment="1">
      <x:alignment horizontal="center" vertical="center" wrapText="1"/>
    </x:xf>
    <x:xf numFmtId="0" fontId="9" fillId="16" borderId="19" xfId="0" applyNumberFormat="1" applyFont="1" applyFill="1" applyBorder="1" applyAlignment="1">
      <x:alignment horizontal="center" vertical="center" wrapText="1"/>
    </x:xf>
    <x:xf numFmtId="0" fontId="9" fillId="16" borderId="20" xfId="0" applyNumberFormat="1" applyFont="1" applyFill="1" applyBorder="1" applyAlignment="1">
      <x:alignment horizontal="center" vertical="center" wrapText="1"/>
    </x:xf>
    <x:xf numFmtId="0" fontId="9" fillId="16" borderId="21" xfId="0" applyNumberFormat="1" applyFont="1" applyFill="1" applyBorder="1" applyAlignment="1">
      <x:alignment horizontal="center" vertical="center" wrapText="1"/>
    </x:xf>
    <x:xf numFmtId="0" fontId="0" fillId="17" borderId="0" xfId="0" applyNumberFormat="1" applyFont="1" applyFill="1" applyBorder="1"/>
    <x:xf numFmtId="0" fontId="6" fillId="17" borderId="0" xfId="0" applyNumberFormat="1" applyFont="1" applyFill="1" applyBorder="1"/>
    <x:xf numFmtId="0" fontId="6" fillId="17" borderId="0" xfId="0" applyNumberFormat="1" applyFont="1" applyFill="1" applyBorder="1" applyAlignment="1">
      <x:alignment horizontal="center"/>
    </x:xf>
    <x:xf numFmtId="0" fontId="6" fillId="17" borderId="0" xfId="0" applyNumberFormat="1" applyFont="1" applyFill="1" applyBorder="1" applyAlignment="1">
      <x:alignment horizontal="center" vertical="center"/>
    </x:xf>
    <x:xf numFmtId="0" fontId="6" fillId="12" borderId="0" xfId="0" applyNumberFormat="1" applyFont="1" applyFill="1" applyBorder="1"/>
    <x:xf numFmtId="0" fontId="6" fillId="12" borderId="0" xfId="0" applyNumberFormat="1" applyFont="1" applyFill="1" applyBorder="1" applyAlignment="1">
      <x:alignment horizontal="center"/>
    </x:xf>
    <x:xf numFmtId="0" fontId="6" fillId="12" borderId="0" xfId="0" applyNumberFormat="1" applyFont="1" applyFill="1" applyBorder="1" applyAlignment="1">
      <x:alignment horizontal="center" vertical="center"/>
    </x:xf>
    <x:xf numFmtId="0" fontId="7" fillId="15" borderId="3" xfId="0" applyNumberFormat="1" applyFont="1" applyFill="1" applyBorder="1"/>
    <x:xf numFmtId="0" fontId="7" fillId="15" borderId="3" xfId="0" applyNumberFormat="1" applyFont="1" applyFill="1" applyBorder="1" applyAlignment="1">
      <x:alignment vertical="center"/>
    </x:xf>
    <x:xf numFmtId="0" fontId="7" fillId="16" borderId="1" xfId="0" applyNumberFormat="1" applyFont="1" applyFill="1" applyBorder="1"/>
    <x:xf numFmtId="0" fontId="7" fillId="16" borderId="1" xfId="0" applyNumberFormat="1" applyFont="1" applyFill="1" applyBorder="1" applyAlignment="1">
      <x:alignment horizontal="center"/>
    </x:xf>
    <x:xf numFmtId="0" fontId="0" fillId="18" borderId="0" xfId="0" applyNumberFormat="1" applyFont="1" applyFill="1" applyBorder="1"/>
    <x:xf numFmtId="0" fontId="4" fillId="18" borderId="0" xfId="0" applyNumberFormat="1" applyFont="1" applyFill="1" applyBorder="1"/>
    <x:xf numFmtId="0" fontId="4" fillId="18" borderId="1" xfId="0" applyNumberFormat="1" applyFont="1" applyFill="1" applyBorder="1"/>
    <x:xf numFmtId="0" fontId="14" fillId="16" borderId="0" xfId="0" applyNumberFormat="1" applyFont="1" applyFill="1" applyBorder="1"/>
    <x:xf numFmtId="0" fontId="14" fillId="16" borderId="1" xfId="0" applyNumberFormat="1" applyFont="1" applyFill="1" applyBorder="1"/>
    <x:xf numFmtId="0" fontId="14" fillId="16" borderId="1" xfId="0" applyNumberFormat="1" applyFont="1" applyFill="1" applyBorder="1" applyAlignment="1">
      <x:alignment horizontal="center"/>
    </x:xf>
    <x:xf numFmtId="164" fontId="7" fillId="16" borderId="1" xfId="0" applyNumberFormat="1" applyFont="1" applyFill="1" applyBorder="1" applyAlignment="1">
      <x:alignment horizontal="center"/>
    </x:xf>
    <x:xf numFmtId="202" fontId="7" fillId="16" borderId="1" xfId="0" applyNumberFormat="1" applyFont="1" applyFill="1" applyBorder="1" applyAlignment="1">
      <x:alignment horizontal="center"/>
    </x:xf>
    <x:xf numFmtId="203" fontId="7" fillId="16" borderId="1" xfId="0" applyNumberFormat="1" applyFont="1" applyFill="1" applyBorder="1" applyAlignment="1">
      <x:alignment horizontal="center"/>
    </x:xf>
    <x:xf numFmtId="204" fontId="14" fillId="16" borderId="1" xfId="0" applyNumberFormat="1" applyFont="1" applyFill="1" applyBorder="1" applyAlignment="1">
      <x:alignment horizontal="center"/>
    </x:xf>
    <x:xf numFmtId="0" fontId="15" fillId="12" borderId="0" xfId="0" applyNumberFormat="1" applyFont="1" applyFill="1" applyBorder="1"/>
    <x:xf numFmtId="0" fontId="15" fillId="12" borderId="13" xfId="0" applyNumberFormat="1" applyFont="1" applyFill="1" applyBorder="1"/>
    <x:xf numFmtId="0" fontId="15" fillId="12" borderId="13" xfId="0" applyNumberFormat="1" applyFont="1" applyFill="1" applyBorder="1" applyAlignment="1">
      <x:alignment horizontal="center"/>
    </x:xf>
    <x:xf numFmtId="0" fontId="6" fillId="16" borderId="1" xfId="0" applyNumberFormat="1" applyFont="1" applyFill="1" applyBorder="1" applyAlignment="1">
      <x:alignment horizontal="center"/>
    </x:xf>
    <x:xf numFmtId="202" fontId="15" fillId="12" borderId="13" xfId="0" applyNumberFormat="1" applyFont="1" applyFill="1" applyBorder="1" applyAlignment="1">
      <x:alignment horizontal="center"/>
    </x:xf>
    <x:xf numFmtId="202" fontId="6" fillId="16" borderId="1" xfId="0" applyNumberFormat="1" applyFont="1" applyFill="1" applyBorder="1" applyAlignment="1">
      <x:alignment horizontal="center"/>
    </x:xf>
    <x:xf numFmtId="204" fontId="6" fillId="16" borderId="1" xfId="0" applyNumberFormat="1" applyFont="1" applyFill="1" applyBorder="1" applyAlignment="1">
      <x:alignment horizontal="center"/>
    </x:xf>
    <x:xf numFmtId="0" fontId="0" fillId="14" borderId="0" xfId="0" applyNumberFormat="1" applyFont="1" applyFill="1" applyBorder="1"/>
    <x:xf numFmtId="0" fontId="10" fillId="14" borderId="0" xfId="0" applyNumberFormat="1" applyFont="1" applyFill="1" applyBorder="1"/>
    <x:xf numFmtId="0" fontId="10" fillId="14" borderId="2" xfId="0" applyNumberFormat="1" applyFont="1" applyFill="1" applyBorder="1"/>
    <x:xf numFmtId="0" fontId="10" fillId="14" borderId="3" xfId="0" applyNumberFormat="1" applyFont="1" applyFill="1" applyBorder="1"/>
    <x:xf numFmtId="0" fontId="10" fillId="14" borderId="4" xfId="0" applyNumberFormat="1" applyFont="1" applyFill="1" applyBorder="1"/>
    <x:xf numFmtId="0" fontId="10" fillId="14" borderId="2" xfId="0" applyNumberFormat="1" applyFont="1" applyFill="1" applyBorder="1" applyAlignment="1">
      <x:alignment wrapText="1"/>
    </x:xf>
    <x:xf numFmtId="0" fontId="10" fillId="14" borderId="3" xfId="0" applyNumberFormat="1" applyFont="1" applyFill="1" applyBorder="1" applyAlignment="1">
      <x:alignment wrapText="1"/>
    </x:xf>
    <x:xf numFmtId="0" fontId="10" fillId="14" borderId="4" xfId="0" applyNumberFormat="1" applyFont="1" applyFill="1" applyBorder="1" applyAlignment="1">
      <x:alignment wrapText="1"/>
    </x:xf>
    <x:xf numFmtId="0" fontId="10" fillId="14" borderId="2" xfId="0" applyNumberFormat="1" applyFont="1" applyFill="1" applyBorder="1" applyAlignment="1">
      <x:alignment vertical="center" wrapText="1"/>
    </x:xf>
    <x:xf numFmtId="0" fontId="10" fillId="14" borderId="3" xfId="0" applyNumberFormat="1" applyFont="1" applyFill="1" applyBorder="1" applyAlignment="1">
      <x:alignment vertical="center" wrapText="1"/>
    </x:xf>
    <x:xf numFmtId="0" fontId="10" fillId="14" borderId="4" xfId="0" applyNumberFormat="1" applyFont="1" applyFill="1" applyBorder="1" applyAlignment="1">
      <x:alignment vertical="center" wrapText="1"/>
    </x:xf>
    <x:xf numFmtId="202" fontId="0" fillId="0" borderId="0" xfId="0" applyNumberFormat="1" applyFont="1" applyFill="1" applyBorder="1"/>
    <x:xf numFmtId="202" fontId="0" fillId="11" borderId="0" xfId="0" applyNumberFormat="1" applyFont="1" applyFill="1" applyBorder="1"/>
    <x:xf numFmtId="202" fontId="3" fillId="11" borderId="0" xfId="0" applyNumberFormat="1" applyFont="1" applyFill="1" applyBorder="1"/>
    <x:xf numFmtId="202" fontId="3" fillId="11" borderId="1" xfId="0" applyNumberFormat="1" applyFont="1" applyFill="1" applyBorder="1"/>
    <x:xf numFmtId="202" fontId="3" fillId="11" borderId="1" xfId="0" applyNumberFormat="1" applyFont="1" applyFill="1" applyBorder="1" applyAlignment="1">
      <x:alignment wrapText="1"/>
    </x:xf>
    <x:xf numFmtId="202" fontId="3" fillId="11" borderId="1" xfId="0" applyNumberFormat="1" applyFont="1" applyFill="1" applyBorder="1" applyAlignment="1">
      <x:alignment horizontal="center" wrapText="1"/>
    </x:xf>
    <x:xf numFmtId="202" fontId="3" fillId="11" borderId="1" xfId="0" applyNumberFormat="1" applyFont="1" applyFill="1" applyBorder="1" applyAlignment="1">
      <x:alignment horizontal="center" vertical="center" wrapText="1"/>
    </x:xf>
    <x:xf numFmtId="0" fontId="4" fillId="12" borderId="0" xfId="0" applyNumberFormat="1" applyFont="1" applyFill="1" applyBorder="1"/>
    <x:xf numFmtId="0" fontId="4" fillId="12" borderId="13" xfId="0" applyNumberFormat="1" applyFont="1" applyFill="1" applyBorder="1"/>
    <x:xf numFmtId="0" fontId="4" fillId="12" borderId="13" xfId="0" applyNumberFormat="1" applyFont="1" applyFill="1" applyBorder="1" applyAlignment="1">
      <x:alignment vertical="center"/>
    </x:xf>
    <x:xf numFmtId="0" fontId="4" fillId="12" borderId="13" xfId="0" applyNumberFormat="1" applyFont="1" applyFill="1" applyBorder="1" applyAlignment="1">
      <x:alignment vertical="center" wrapText="1"/>
    </x:xf>
    <x:xf numFmtId="164" fontId="4" fillId="12" borderId="13" xfId="0" applyNumberFormat="1" applyFont="1" applyFill="1" applyBorder="1" applyAlignment="1">
      <x:alignment vertical="center" wrapText="1"/>
    </x:xf>
    <x:xf numFmtId="202" fontId="4" fillId="12" borderId="13" xfId="0" applyNumberFormat="1" applyFont="1" applyFill="1" applyBorder="1" applyAlignment="1">
      <x:alignment vertical="center" wrapText="1"/>
    </x:xf>
    <x:xf numFmtId="0" fontId="11" fillId="12" borderId="13" xfId="0" applyNumberFormat="1" applyFont="1" applyFill="1" applyBorder="1" applyAlignment="1">
      <x:alignment vertical="center"/>
    </x:xf>
    <x:xf numFmtId="0" fontId="11" fillId="12" borderId="13" xfId="0" applyNumberFormat="1" applyFont="1" applyFill="1" applyBorder="1" applyAlignment="1">
      <x:alignment horizontal="center" vertical="center"/>
    </x:xf>
    <x:xf numFmtId="0" fontId="0" fillId="0" borderId="1" xfId="0" applyNumberFormat="1" applyFont="1" applyFill="1" applyBorder="1" applyAlignment="1">
      <x:alignment vertical="center"/>
    </x:xf>
    <x:xf numFmtId="164" fontId="0" fillId="0" borderId="1" xfId="0" applyNumberFormat="1" applyFont="1" applyFill="1" applyBorder="1" applyAlignment="1">
      <x:alignment vertical="center"/>
    </x:xf>
    <x:xf numFmtId="164" fontId="0" fillId="0" borderId="1" xfId="0" applyNumberFormat="1" applyFont="1" applyFill="1" applyBorder="1" applyAlignment="1">
      <x:alignment horizontal="center" vertical="center"/>
    </x:xf>
    <x:xf numFmtId="202" fontId="0" fillId="0" borderId="1" xfId="0" applyNumberFormat="1" applyFont="1" applyFill="1" applyBorder="1" applyAlignment="1">
      <x:alignment vertical="center"/>
    </x:xf>
    <x:xf numFmtId="202" fontId="0" fillId="0" borderId="1" xfId="0" applyNumberFormat="1" applyFont="1" applyFill="1" applyBorder="1" applyAlignment="1">
      <x:alignment horizontal="center" vertical="center"/>
    </x:xf>
    <x:xf numFmtId="0" fontId="0" fillId="12" borderId="1" xfId="0" applyNumberFormat="1" applyFont="1" applyFill="1" applyBorder="1" applyAlignment="1">
      <x:alignment vertical="center"/>
    </x:xf>
    <x:xf numFmtId="0" fontId="0" fillId="12" borderId="1" xfId="0" applyNumberFormat="1" applyFont="1" applyFill="1" applyBorder="1" applyAlignment="1">
      <x:alignment horizontal="center" vertical="center"/>
    </x:xf>
    <x:xf numFmtId="0" fontId="11" fillId="0" borderId="1" xfId="0" applyNumberFormat="1" applyFont="1" applyFill="1" applyBorder="1" applyAlignment="1">
      <x:alignment vertical="center"/>
    </x:xf>
    <x:xf numFmtId="0" fontId="11" fillId="0" borderId="1" xfId="0" applyNumberFormat="1" applyFont="1" applyFill="1" applyBorder="1" applyAlignment="1">
      <x:alignment horizontal="center" vertical="center"/>
    </x:xf>
    <x:xf numFmtId="0" fontId="6" fillId="12" borderId="22" xfId="0" applyNumberFormat="1" applyFont="1" applyFill="1" applyBorder="1"/>
    <x:xf numFmtId="0" fontId="6" fillId="12" borderId="23" xfId="0" applyNumberFormat="1" applyFont="1" applyFill="1" applyBorder="1"/>
    <x:xf numFmtId="164" fontId="7" fillId="16" borderId="24" xfId="0" applyNumberFormat="1" applyFont="1" applyFill="1" applyBorder="1" applyAlignment="1">
      <x:alignment horizontal="center"/>
    </x:xf>
    <x:xf numFmtId="0" fontId="12" fillId="16" borderId="0" xfId="0" applyNumberFormat="1" applyFont="1" applyFill="1" applyBorder="1"/>
    <x:xf numFmtId="0" fontId="0" fillId="15" borderId="1" xfId="0" applyNumberFormat="1" applyFont="1" applyFill="1" applyBorder="1" applyAlignment="1">
      <x:alignment horizontal="center" vertical="center" wrapText="1"/>
    </x:xf>
    <x:xf numFmtId="202" fontId="0" fillId="16" borderId="0" xfId="0" applyNumberFormat="1" applyFont="1" applyFill="1" applyBorder="1"/>
    <x:xf numFmtId="202" fontId="12" fillId="16" borderId="0" xfId="0" applyNumberFormat="1" applyFont="1" applyFill="1" applyBorder="1"/>
    <x:xf numFmtId="205" fontId="6" fillId="16" borderId="1" xfId="0" applyNumberFormat="1" applyFont="1" applyFill="1" applyBorder="1"/>
    <x:xf numFmtId="201" fontId="7" fillId="16" borderId="1" xfId="0" applyNumberFormat="1" applyFont="1" applyFill="1" applyBorder="1" applyAlignment="1">
      <x:alignment horizontal="center"/>
    </x:xf>
    <x:xf numFmtId="205" fontId="7" fillId="16" borderId="1" xfId="0" applyNumberFormat="1" applyFont="1" applyFill="1" applyBorder="1" applyAlignment="1">
      <x:alignment horizontal="center"/>
    </x:xf>
    <x:xf numFmtId="0" fontId="0" fillId="12" borderId="13" xfId="0" applyNumberFormat="1" applyFont="1" applyFill="1" applyBorder="1" applyAlignment="1">
      <x:alignment horizontal="center"/>
    </x:xf>
    <x:xf numFmtId="0" fontId="6" fillId="15" borderId="1" xfId="0" applyNumberFormat="1" applyFont="1" applyFill="1" applyBorder="1"/>
    <x:xf numFmtId="0" fontId="6" fillId="15" borderId="1" xfId="0" applyNumberFormat="1" applyFont="1" applyFill="1" applyBorder="1" applyAlignment="1">
      <x:alignment horizontal="center"/>
    </x:xf>
    <x:xf numFmtId="202" fontId="0" fillId="12" borderId="13" xfId="0" applyNumberFormat="1" applyFont="1" applyFill="1" applyBorder="1" applyAlignment="1">
      <x:alignment horizontal="center"/>
    </x:xf>
    <x:xf numFmtId="0" fontId="4" fillId="12" borderId="13" xfId="0" applyNumberFormat="1" applyFont="1" applyFill="1" applyBorder="1" applyAlignment="1">
      <x:alignment wrapText="1"/>
    </x:xf>
    <x:xf numFmtId="0" fontId="0" fillId="19" borderId="0" xfId="0" applyNumberFormat="1" applyFont="1" applyFill="1" applyBorder="1"/>
    <x:xf numFmtId="0" fontId="16" fillId="19" borderId="0" xfId="0" applyNumberFormat="1" applyFont="1" applyFill="1" applyBorder="1"/>
    <x:xf numFmtId="0" fontId="16" fillId="19" borderId="1" xfId="0" applyNumberFormat="1" applyFont="1" applyFill="1" applyBorder="1"/>
    <x:xf numFmtId="0" fontId="16" fillId="19" borderId="1" xfId="0" applyNumberFormat="1" applyFont="1" applyFill="1" applyBorder="1" applyAlignment="1">
      <x:alignment horizontal="center"/>
    </x:xf>
    <x:xf numFmtId="0" fontId="16" fillId="19" borderId="1" xfId="0" applyNumberFormat="1" applyFont="1" applyFill="1" applyBorder="1" applyAlignment="1">
      <x:alignment horizontal="center" vertical="center"/>
    </x:xf>
    <x:xf numFmtId="0" fontId="6" fillId="15" borderId="4" xfId="0" applyNumberFormat="1" applyFont="1" applyFill="1" applyBorder="1"/>
    <x:xf numFmtId="164" fontId="6" fillId="15" borderId="4" xfId="0" applyNumberFormat="1" applyFont="1" applyFill="1" applyBorder="1"/>
    <x:xf numFmtId="0" fontId="6" fillId="12" borderId="24" xfId="0" applyNumberFormat="1" applyFont="1" applyFill="1" applyBorder="1"/>
    <x:xf numFmtId="164" fontId="6" fillId="12" borderId="24" xfId="0" applyNumberFormat="1" applyFont="1" applyFill="1" applyBorder="1"/>
    <x:xf numFmtId="0" fontId="0" fillId="20" borderId="0" xfId="0" applyNumberFormat="1" applyFont="1" applyFill="1" applyBorder="1"/>
    <x:xf numFmtId="0" fontId="1" fillId="20" borderId="0" xfId="0" applyNumberFormat="1" applyFont="1" applyFill="1" applyBorder="1"/>
    <x:xf numFmtId="0" fontId="1" fillId="20" borderId="0" xfId="0" applyNumberFormat="1" applyFont="1" applyFill="1" applyBorder="1" applyAlignment="1">
      <x:alignment vertical="center"/>
    </x:xf>
    <x:xf numFmtId="0" fontId="0" fillId="21" borderId="0" xfId="0" applyNumberFormat="1" applyFont="1" applyFill="1" applyBorder="1"/>
    <x:xf numFmtId="0" fontId="2" fillId="21" borderId="0" xfId="0" applyNumberFormat="1" applyFont="1" applyFill="1" applyBorder="1"/>
    <x:xf numFmtId="0" fontId="2" fillId="21" borderId="0" xfId="0" applyNumberFormat="1" applyFont="1" applyFill="1" applyBorder="1" applyAlignment="1">
      <x:alignment wrapText="1"/>
    </x:xf>
    <x:xf numFmtId="0" fontId="2" fillId="21" borderId="0" xfId="0" applyNumberFormat="1" applyFont="1" applyFill="1" applyBorder="1" applyAlignment="1">
      <x:alignment vertical="center" wrapText="1"/>
    </x:xf>
    <x:xf numFmtId="0" fontId="3" fillId="21" borderId="0" xfId="0" applyNumberFormat="1" applyFont="1" applyFill="1" applyBorder="1"/>
    <x:xf numFmtId="0" fontId="3" fillId="21" borderId="1" xfId="0" applyNumberFormat="1" applyFont="1" applyFill="1" applyBorder="1"/>
    <x:xf numFmtId="0" fontId="3" fillId="21" borderId="1" xfId="0" applyNumberFormat="1" applyFont="1" applyFill="1" applyBorder="1" applyAlignment="1">
      <x:alignment wrapText="1"/>
    </x:xf>
    <x:xf numFmtId="0" fontId="3" fillId="21" borderId="1" xfId="0" applyNumberFormat="1" applyFont="1" applyFill="1" applyBorder="1" applyAlignment="1">
      <x:alignment horizontal="center" wrapText="1"/>
    </x:xf>
    <x:xf numFmtId="0" fontId="3" fillId="21" borderId="1" xfId="0" applyNumberFormat="1" applyFont="1" applyFill="1" applyBorder="1" applyAlignment="1">
      <x:alignment horizontal="center" vertical="center" wrapText="1"/>
    </x:xf>
    <x:xf numFmtId="0" fontId="0" fillId="22" borderId="1" xfId="0" applyNumberFormat="1" applyFont="1" applyFill="1" applyBorder="1" applyAlignment="1">
      <x:alignment vertical="center" wrapText="1"/>
    </x:xf>
    <x:xf numFmtId="0" fontId="0" fillId="22" borderId="1" xfId="0" applyNumberFormat="1" applyFont="1" applyFill="1" applyBorder="1" applyAlignment="1">
      <x:alignment horizontal="center" vertical="center" wrapText="1"/>
    </x:xf>
    <x:xf numFmtId="0" fontId="0" fillId="23" borderId="1" xfId="0" applyNumberFormat="1" applyFont="1" applyFill="1" applyBorder="1" applyAlignment="1">
      <x:alignment horizontal="center" vertical="center" wrapText="1"/>
    </x:xf>
    <x:xf numFmtId="0" fontId="0" fillId="23" borderId="1" xfId="0" applyNumberFormat="1" applyFont="1" applyFill="1" applyBorder="1" applyAlignment="1">
      <x:alignment vertical="center" wrapText="1"/>
    </x:xf>
    <x:xf numFmtId="164" fontId="0" fillId="23" borderId="1" xfId="0" applyNumberFormat="1" applyFont="1" applyFill="1" applyBorder="1" applyAlignment="1">
      <x:alignment horizontal="center" vertical="center" wrapText="1"/>
    </x:xf>
    <x:xf numFmtId="0" fontId="4" fillId="23" borderId="1" xfId="0" applyNumberFormat="1" applyFont="1" applyFill="1" applyBorder="1" applyAlignment="1">
      <x:alignment horizontal="center" vertical="center" wrapText="1"/>
    </x:xf>
    <x:xf numFmtId="0" fontId="4" fillId="23" borderId="1" xfId="0" applyNumberFormat="1" applyFont="1" applyFill="1" applyBorder="1" applyAlignment="1">
      <x:alignment vertical="center" wrapText="1"/>
    </x:xf>
    <x:xf numFmtId="164" fontId="4" fillId="23" borderId="1" xfId="0" applyNumberFormat="1" applyFont="1" applyFill="1" applyBorder="1" applyAlignment="1">
      <x:alignment horizontal="center" vertical="center" wrapText="1"/>
    </x:xf>
    <x:xf numFmtId="0" fontId="0" fillId="24" borderId="1" xfId="0" applyNumberFormat="1" applyFont="1" applyFill="1" applyBorder="1" applyAlignment="1">
      <x:alignment horizontal="center" vertical="center" wrapText="1"/>
    </x:xf>
    <x:xf numFmtId="0" fontId="0" fillId="24" borderId="1" xfId="0" applyNumberFormat="1" applyFont="1" applyFill="1" applyBorder="1" applyAlignment="1">
      <x:alignment vertical="center" wrapText="1"/>
    </x:xf>
    <x:xf numFmtId="164" fontId="0" fillId="24" borderId="1" xfId="0" applyNumberFormat="1" applyFont="1" applyFill="1" applyBorder="1" applyAlignment="1">
      <x:alignment horizontal="center" vertical="center" wrapText="1"/>
    </x:xf>
    <x:xf numFmtId="0" fontId="5" fillId="24" borderId="1" xfId="0" applyNumberFormat="1" applyFont="1" applyFill="1" applyBorder="1" applyAlignment="1">
      <x:alignment horizontal="center" vertical="center" wrapText="1"/>
    </x:xf>
    <x:xf numFmtId="0" fontId="5" fillId="24" borderId="1" xfId="0" applyNumberFormat="1" applyFont="1" applyFill="1" applyBorder="1" applyAlignment="1">
      <x:alignment vertical="center" wrapText="1"/>
    </x:xf>
    <x:xf numFmtId="164" fontId="5" fillId="24" borderId="1" xfId="0" applyNumberFormat="1" applyFont="1" applyFill="1" applyBorder="1" applyAlignment="1">
      <x:alignment horizontal="center" vertical="center" wrapText="1"/>
    </x:xf>
    <x:xf numFmtId="0" fontId="0" fillId="25" borderId="0" xfId="0" applyNumberFormat="1" applyFont="1" applyFill="1" applyBorder="1"/>
    <x:xf numFmtId="0" fontId="6" fillId="25" borderId="0" xfId="0" applyNumberFormat="1" applyFont="1" applyFill="1" applyBorder="1"/>
    <x:xf numFmtId="0" fontId="0" fillId="26" borderId="0" xfId="0" applyNumberFormat="1" applyFont="1" applyFill="1" applyBorder="1"/>
    <x:xf numFmtId="0" fontId="7" fillId="26" borderId="0" xfId="0" applyNumberFormat="1" applyFont="1" applyFill="1" applyBorder="1"/>
    <x:xf numFmtId="164" fontId="7" fillId="26" borderId="0" xfId="0" applyNumberFormat="1" applyFont="1" applyFill="1" applyBorder="1"/>
    <x:xf numFmtId="164" fontId="7" fillId="26" borderId="0" xfId="0" applyNumberFormat="1" applyFont="1" applyFill="1" applyBorder="1" applyAlignment="1">
      <x:alignment horizontal="center"/>
    </x:xf>
    <x:xf numFmtId="0" fontId="6" fillId="25" borderId="2" xfId="0" applyNumberFormat="1" applyFont="1" applyFill="1" applyBorder="1"/>
    <x:xf numFmtId="0" fontId="6" fillId="25" borderId="3" xfId="0" applyNumberFormat="1" applyFont="1" applyFill="1" applyBorder="1"/>
    <x:xf numFmtId="164" fontId="7" fillId="26" borderId="4" xfId="0" applyNumberFormat="1" applyFont="1" applyFill="1" applyBorder="1" applyAlignment="1">
      <x:alignment horizontal="center"/>
    </x:xf>
    <x:xf numFmtId="0" fontId="0" fillId="22" borderId="0" xfId="0" applyNumberFormat="1" applyFont="1" applyFill="1" applyBorder="1"/>
    <x:xf numFmtId="0" fontId="8" fillId="22" borderId="0" xfId="0" applyNumberFormat="1" applyFont="1" applyFill="1" applyBorder="1"/>
    <x:xf numFmtId="0" fontId="8" fillId="22" borderId="5" xfId="0" applyNumberFormat="1" applyFont="1" applyFill="1" applyBorder="1"/>
    <x:xf numFmtId="0" fontId="8" fillId="22" borderId="6" xfId="0" applyNumberFormat="1" applyFont="1" applyFill="1" applyBorder="1"/>
    <x:xf numFmtId="0" fontId="8" fillId="22" borderId="7" xfId="0" applyNumberFormat="1" applyFont="1" applyFill="1" applyBorder="1"/>
    <x:xf numFmtId="0" fontId="8" fillId="22" borderId="8" xfId="0" applyNumberFormat="1" applyFont="1" applyFill="1" applyBorder="1"/>
    <x:xf numFmtId="0" fontId="8" fillId="22" xfId="0" applyNumberFormat="1" applyFont="1" applyFill="1" applyBorder="0"/>
    <x:xf numFmtId="0" fontId="8" fillId="22" borderId="9" xfId="0" applyNumberFormat="1" applyFont="1" applyFill="1" applyBorder="1"/>
    <x:xf numFmtId="0" fontId="8" fillId="22" borderId="10" xfId="0" applyNumberFormat="1" applyFont="1" applyFill="1" applyBorder="1"/>
    <x:xf numFmtId="0" fontId="8" fillId="22" borderId="11" xfId="0" applyNumberFormat="1" applyFont="1" applyFill="1" applyBorder="1"/>
    <x:xf numFmtId="0" fontId="8" fillId="22" borderId="12" xfId="0" applyNumberFormat="1" applyFont="1" applyFill="1" applyBorder="1"/>
    <x:xf numFmtId="0" fontId="8" fillId="22" borderId="5" xfId="0" applyNumberFormat="1" applyFont="1" applyFill="1" applyBorder="1" applyAlignment="1">
      <x:alignment wrapText="1"/>
    </x:xf>
    <x:xf numFmtId="0" fontId="8" fillId="22" borderId="6" xfId="0" applyNumberFormat="1" applyFont="1" applyFill="1" applyBorder="1" applyAlignment="1">
      <x:alignment wrapText="1"/>
    </x:xf>
    <x:xf numFmtId="0" fontId="8" fillId="22" borderId="7" xfId="0" applyNumberFormat="1" applyFont="1" applyFill="1" applyBorder="1" applyAlignment="1">
      <x:alignment wrapText="1"/>
    </x:xf>
    <x:xf numFmtId="0" fontId="8" fillId="22" borderId="8" xfId="0" applyNumberFormat="1" applyFont="1" applyFill="1" applyBorder="1" applyAlignment="1">
      <x:alignment wrapText="1"/>
    </x:xf>
    <x:xf numFmtId="0" fontId="8" fillId="22" xfId="0" applyNumberFormat="1" applyFont="1" applyFill="1" applyBorder="0" applyAlignment="1">
      <x:alignment wrapText="1"/>
    </x:xf>
    <x:xf numFmtId="0" fontId="8" fillId="22" borderId="9" xfId="0" applyNumberFormat="1" applyFont="1" applyFill="1" applyBorder="1" applyAlignment="1">
      <x:alignment wrapText="1"/>
    </x:xf>
    <x:xf numFmtId="0" fontId="8" fillId="22" borderId="10" xfId="0" applyNumberFormat="1" applyFont="1" applyFill="1" applyBorder="1" applyAlignment="1">
      <x:alignment wrapText="1"/>
    </x:xf>
    <x:xf numFmtId="0" fontId="8" fillId="22" borderId="11" xfId="0" applyNumberFormat="1" applyFont="1" applyFill="1" applyBorder="1" applyAlignment="1">
      <x:alignment wrapText="1"/>
    </x:xf>
    <x:xf numFmtId="0" fontId="8" fillId="22" borderId="12" xfId="0" applyNumberFormat="1" applyFont="1" applyFill="1" applyBorder="1" applyAlignment="1">
      <x:alignment wrapText="1"/>
    </x:xf>
    <x:xf numFmtId="0" fontId="8" fillId="22" borderId="5" xfId="0" applyNumberFormat="1" applyFont="1" applyFill="1" applyBorder="1" applyAlignment="1">
      <x:alignment vertical="center" wrapText="1"/>
    </x:xf>
    <x:xf numFmtId="0" fontId="8" fillId="22" borderId="6" xfId="0" applyNumberFormat="1" applyFont="1" applyFill="1" applyBorder="1" applyAlignment="1">
      <x:alignment vertical="center" wrapText="1"/>
    </x:xf>
    <x:xf numFmtId="0" fontId="8" fillId="22" borderId="7" xfId="0" applyNumberFormat="1" applyFont="1" applyFill="1" applyBorder="1" applyAlignment="1">
      <x:alignment vertical="center" wrapText="1"/>
    </x:xf>
    <x:xf numFmtId="0" fontId="8" fillId="22" borderId="8" xfId="0" applyNumberFormat="1" applyFont="1" applyFill="1" applyBorder="1" applyAlignment="1">
      <x:alignment vertical="center" wrapText="1"/>
    </x:xf>
    <x:xf numFmtId="0" fontId="8" fillId="22" xfId="0" applyNumberFormat="1" applyFont="1" applyFill="1" applyBorder="0" applyAlignment="1">
      <x:alignment vertical="center" wrapText="1"/>
    </x:xf>
    <x:xf numFmtId="0" fontId="8" fillId="22" borderId="9" xfId="0" applyNumberFormat="1" applyFont="1" applyFill="1" applyBorder="1" applyAlignment="1">
      <x:alignment vertical="center" wrapText="1"/>
    </x:xf>
    <x:xf numFmtId="0" fontId="8" fillId="22" borderId="10" xfId="0" applyNumberFormat="1" applyFont="1" applyFill="1" applyBorder="1" applyAlignment="1">
      <x:alignment vertical="center" wrapText="1"/>
    </x:xf>
    <x:xf numFmtId="0" fontId="8" fillId="22" borderId="11" xfId="0" applyNumberFormat="1" applyFont="1" applyFill="1" applyBorder="1" applyAlignment="1">
      <x:alignment vertical="center" wrapText="1"/>
    </x:xf>
    <x:xf numFmtId="0" fontId="8" fillId="22" borderId="12" xfId="0" applyNumberFormat="1" applyFont="1" applyFill="1" applyBorder="1" applyAlignment="1">
      <x:alignment vertical="center" wrapText="1"/>
    </x:xf>
    <x:xf numFmtId="0" fontId="7" fillId="25" borderId="0" xfId="0" applyNumberFormat="1" applyFont="1" applyFill="1" applyBorder="1"/>
    <x:xf numFmtId="0" fontId="7" fillId="25" borderId="2" xfId="0" applyNumberFormat="1" applyFont="1" applyFill="1" applyBorder="1"/>
    <x:xf numFmtId="0" fontId="7" fillId="25" borderId="4" xfId="0" applyNumberFormat="1" applyFont="1" applyFill="1" applyBorder="1"/>
    <x:xf numFmtId="0" fontId="7" fillId="25" borderId="2" xfId="0" applyNumberFormat="1" applyFont="1" applyFill="1" applyBorder="1" applyAlignment="1">
      <x:alignment vertical="center"/>
    </x:xf>
    <x:xf numFmtId="0" fontId="7" fillId="25" borderId="4" xfId="0" applyNumberFormat="1" applyFont="1" applyFill="1" applyBorder="1" applyAlignment="1">
      <x:alignment vertical="center"/>
    </x:xf>
    <x:xf numFmtId="0" fontId="0" fillId="23" borderId="0" xfId="0" applyNumberFormat="1" applyFont="1" applyFill="1" applyBorder="1"/>
    <x:xf numFmtId="0" fontId="4" fillId="23" borderId="0" xfId="0" applyNumberFormat="1" applyFont="1" applyFill="1" applyBorder="1"/>
    <x:xf numFmtId="0" fontId="4" fillId="23" borderId="1" xfId="0" applyNumberFormat="1" applyFont="1" applyFill="1" applyBorder="1"/>
    <x:xf numFmtId="0" fontId="0" fillId="22" borderId="13" xfId="0" applyNumberFormat="1" applyFont="1" applyFill="1" applyBorder="1"/>
    <x:xf numFmtId="200" fontId="0" fillId="22" borderId="13" xfId="0" applyNumberFormat="1" applyFont="1" applyFill="1" applyBorder="1"/>
    <x:xf numFmtId="0" fontId="6" fillId="26" borderId="0" xfId="0" applyNumberFormat="1" applyFont="1" applyFill="1" applyBorder="1"/>
    <x:xf numFmtId="0" fontId="6" fillId="26" borderId="1" xfId="0" applyNumberFormat="1" applyFont="1" applyFill="1" applyBorder="1"/>
    <x:xf numFmtId="201" fontId="6" fillId="26" borderId="1" xfId="0" applyNumberFormat="1" applyFont="1" applyFill="1" applyBorder="1"/>
    <x:xf numFmtId="0" fontId="6" fillId="25" borderId="0" xfId="0" applyNumberFormat="1" applyFont="1" applyFill="1" applyBorder="1" applyAlignment="1">
      <x:alignment horizontal="center"/>
    </x:xf>
    <x:xf numFmtId="0" fontId="6" fillId="25" borderId="0" xfId="0" applyNumberFormat="1" applyFont="1" applyFill="1" applyBorder="1" applyAlignment="1">
      <x:alignment horizontal="center" vertical="center"/>
    </x:xf>
    <x:xf numFmtId="0" fontId="9" fillId="26" borderId="0" xfId="0" applyNumberFormat="1" applyFont="1" applyFill="1" applyBorder="1"/>
    <x:xf numFmtId="0" fontId="9" fillId="26" borderId="14" xfId="0" applyNumberFormat="1" applyFont="1" applyFill="1" applyBorder="1"/>
    <x:xf numFmtId="0" fontId="9" fillId="26" borderId="15" xfId="0" applyNumberFormat="1" applyFont="1" applyFill="1" applyBorder="1"/>
    <x:xf numFmtId="0" fontId="9" fillId="26" borderId="16" xfId="0" applyNumberFormat="1" applyFont="1" applyFill="1" applyBorder="1"/>
    <x:xf numFmtId="0" fontId="9" fillId="26" borderId="17" xfId="0" applyNumberFormat="1" applyFont="1" applyFill="1" applyBorder="1"/>
    <x:xf numFmtId="0" fontId="9" fillId="26" xfId="0" applyNumberFormat="1" applyFont="1" applyFill="1" applyBorder="0"/>
    <x:xf numFmtId="0" fontId="9" fillId="26" borderId="18" xfId="0" applyNumberFormat="1" applyFont="1" applyFill="1" applyBorder="1"/>
    <x:xf numFmtId="0" fontId="9" fillId="26" borderId="19" xfId="0" applyNumberFormat="1" applyFont="1" applyFill="1" applyBorder="1"/>
    <x:xf numFmtId="0" fontId="9" fillId="26" borderId="20" xfId="0" applyNumberFormat="1" applyFont="1" applyFill="1" applyBorder="1"/>
    <x:xf numFmtId="0" fontId="9" fillId="26" borderId="21" xfId="0" applyNumberFormat="1" applyFont="1" applyFill="1" applyBorder="1"/>
    <x:xf numFmtId="0" fontId="9" fillId="26" borderId="14" xfId="0" applyNumberFormat="1" applyFont="1" applyFill="1" applyBorder="1" applyAlignment="1">
      <x:alignment wrapText="1"/>
    </x:xf>
    <x:xf numFmtId="0" fontId="9" fillId="26" borderId="15" xfId="0" applyNumberFormat="1" applyFont="1" applyFill="1" applyBorder="1" applyAlignment="1">
      <x:alignment wrapText="1"/>
    </x:xf>
    <x:xf numFmtId="0" fontId="9" fillId="26" borderId="16" xfId="0" applyNumberFormat="1" applyFont="1" applyFill="1" applyBorder="1" applyAlignment="1">
      <x:alignment wrapText="1"/>
    </x:xf>
    <x:xf numFmtId="0" fontId="9" fillId="26" borderId="17" xfId="0" applyNumberFormat="1" applyFont="1" applyFill="1" applyBorder="1" applyAlignment="1">
      <x:alignment wrapText="1"/>
    </x:xf>
    <x:xf numFmtId="0" fontId="9" fillId="26" xfId="0" applyNumberFormat="1" applyFont="1" applyFill="1" applyBorder="0" applyAlignment="1">
      <x:alignment wrapText="1"/>
    </x:xf>
    <x:xf numFmtId="0" fontId="9" fillId="26" borderId="18" xfId="0" applyNumberFormat="1" applyFont="1" applyFill="1" applyBorder="1" applyAlignment="1">
      <x:alignment wrapText="1"/>
    </x:xf>
    <x:xf numFmtId="0" fontId="9" fillId="26" borderId="19" xfId="0" applyNumberFormat="1" applyFont="1" applyFill="1" applyBorder="1" applyAlignment="1">
      <x:alignment wrapText="1"/>
    </x:xf>
    <x:xf numFmtId="0" fontId="9" fillId="26" borderId="20" xfId="0" applyNumberFormat="1" applyFont="1" applyFill="1" applyBorder="1" applyAlignment="1">
      <x:alignment wrapText="1"/>
    </x:xf>
    <x:xf numFmtId="0" fontId="9" fillId="26" borderId="21" xfId="0" applyNumberFormat="1" applyFont="1" applyFill="1" applyBorder="1" applyAlignment="1">
      <x:alignment wrapText="1"/>
    </x:xf>
    <x:xf numFmtId="0" fontId="9" fillId="26" borderId="14" xfId="0" applyNumberFormat="1" applyFont="1" applyFill="1" applyBorder="1" applyAlignment="1">
      <x:alignment horizontal="center" wrapText="1"/>
    </x:xf>
    <x:xf numFmtId="0" fontId="9" fillId="26" borderId="15" xfId="0" applyNumberFormat="1" applyFont="1" applyFill="1" applyBorder="1" applyAlignment="1">
      <x:alignment horizontal="center" wrapText="1"/>
    </x:xf>
    <x:xf numFmtId="0" fontId="9" fillId="26" borderId="16" xfId="0" applyNumberFormat="1" applyFont="1" applyFill="1" applyBorder="1" applyAlignment="1">
      <x:alignment horizontal="center" wrapText="1"/>
    </x:xf>
    <x:xf numFmtId="0" fontId="9" fillId="26" borderId="17" xfId="0" applyNumberFormat="1" applyFont="1" applyFill="1" applyBorder="1" applyAlignment="1">
      <x:alignment horizontal="center" wrapText="1"/>
    </x:xf>
    <x:xf numFmtId="0" fontId="9" fillId="26" xfId="0" applyNumberFormat="1" applyFont="1" applyFill="1" applyBorder="0" applyAlignment="1">
      <x:alignment horizontal="center" wrapText="1"/>
    </x:xf>
    <x:xf numFmtId="0" fontId="9" fillId="26" borderId="18" xfId="0" applyNumberFormat="1" applyFont="1" applyFill="1" applyBorder="1" applyAlignment="1">
      <x:alignment horizontal="center" wrapText="1"/>
    </x:xf>
    <x:xf numFmtId="0" fontId="9" fillId="26" borderId="19" xfId="0" applyNumberFormat="1" applyFont="1" applyFill="1" applyBorder="1" applyAlignment="1">
      <x:alignment horizontal="center" wrapText="1"/>
    </x:xf>
    <x:xf numFmtId="0" fontId="9" fillId="26" borderId="20" xfId="0" applyNumberFormat="1" applyFont="1" applyFill="1" applyBorder="1" applyAlignment="1">
      <x:alignment horizontal="center" wrapText="1"/>
    </x:xf>
    <x:xf numFmtId="0" fontId="9" fillId="26" borderId="21" xfId="0" applyNumberFormat="1" applyFont="1" applyFill="1" applyBorder="1" applyAlignment="1">
      <x:alignment horizontal="center" wrapText="1"/>
    </x:xf>
    <x:xf numFmtId="0" fontId="9" fillId="26" borderId="14" xfId="0" applyNumberFormat="1" applyFont="1" applyFill="1" applyBorder="1" applyAlignment="1">
      <x:alignment horizontal="center" vertical="center" wrapText="1"/>
    </x:xf>
    <x:xf numFmtId="0" fontId="9" fillId="26" borderId="15" xfId="0" applyNumberFormat="1" applyFont="1" applyFill="1" applyBorder="1" applyAlignment="1">
      <x:alignment horizontal="center" vertical="center" wrapText="1"/>
    </x:xf>
    <x:xf numFmtId="0" fontId="9" fillId="26" borderId="16" xfId="0" applyNumberFormat="1" applyFont="1" applyFill="1" applyBorder="1" applyAlignment="1">
      <x:alignment horizontal="center" vertical="center" wrapText="1"/>
    </x:xf>
    <x:xf numFmtId="0" fontId="9" fillId="26" borderId="17" xfId="0" applyNumberFormat="1" applyFont="1" applyFill="1" applyBorder="1" applyAlignment="1">
      <x:alignment horizontal="center" vertical="center" wrapText="1"/>
    </x:xf>
    <x:xf numFmtId="0" fontId="9" fillId="26" xfId="0" applyNumberFormat="1" applyFont="1" applyFill="1" applyBorder="0" applyAlignment="1">
      <x:alignment horizontal="center" vertical="center" wrapText="1"/>
    </x:xf>
    <x:xf numFmtId="0" fontId="9" fillId="26" borderId="18" xfId="0" applyNumberFormat="1" applyFont="1" applyFill="1" applyBorder="1" applyAlignment="1">
      <x:alignment horizontal="center" vertical="center" wrapText="1"/>
    </x:xf>
    <x:xf numFmtId="0" fontId="9" fillId="26" borderId="19" xfId="0" applyNumberFormat="1" applyFont="1" applyFill="1" applyBorder="1" applyAlignment="1">
      <x:alignment horizontal="center" vertical="center" wrapText="1"/>
    </x:xf>
    <x:xf numFmtId="0" fontId="9" fillId="26" borderId="20" xfId="0" applyNumberFormat="1" applyFont="1" applyFill="1" applyBorder="1" applyAlignment="1">
      <x:alignment horizontal="center" vertical="center" wrapText="1"/>
    </x:xf>
    <x:xf numFmtId="0" fontId="9" fillId="26" borderId="21" xfId="0" applyNumberFormat="1" applyFont="1" applyFill="1" applyBorder="1" applyAlignment="1">
      <x:alignment horizontal="center" vertical="center" wrapText="1"/>
    </x:xf>
    <x:xf numFmtId="0" fontId="0" fillId="27" borderId="0" xfId="0" applyNumberFormat="1" applyFont="1" applyFill="1" applyBorder="1"/>
    <x:xf numFmtId="0" fontId="6" fillId="27" borderId="0" xfId="0" applyNumberFormat="1" applyFont="1" applyFill="1" applyBorder="1"/>
    <x:xf numFmtId="0" fontId="6" fillId="27" borderId="0" xfId="0" applyNumberFormat="1" applyFont="1" applyFill="1" applyBorder="1" applyAlignment="1">
      <x:alignment horizontal="center"/>
    </x:xf>
    <x:xf numFmtId="0" fontId="6" fillId="27" borderId="0" xfId="0" applyNumberFormat="1" applyFont="1" applyFill="1" applyBorder="1" applyAlignment="1">
      <x:alignment horizontal="center" vertical="center"/>
    </x:xf>
    <x:xf numFmtId="0" fontId="6" fillId="22" borderId="0" xfId="0" applyNumberFormat="1" applyFont="1" applyFill="1" applyBorder="1"/>
    <x:xf numFmtId="0" fontId="6" fillId="22" borderId="0" xfId="0" applyNumberFormat="1" applyFont="1" applyFill="1" applyBorder="1" applyAlignment="1">
      <x:alignment horizontal="center"/>
    </x:xf>
    <x:xf numFmtId="0" fontId="6" fillId="22" borderId="0" xfId="0" applyNumberFormat="1" applyFont="1" applyFill="1" applyBorder="1" applyAlignment="1">
      <x:alignment horizontal="center" vertical="center"/>
    </x:xf>
    <x:xf numFmtId="0" fontId="7" fillId="25" borderId="3" xfId="0" applyNumberFormat="1" applyFont="1" applyFill="1" applyBorder="1"/>
    <x:xf numFmtId="0" fontId="7" fillId="25" borderId="3" xfId="0" applyNumberFormat="1" applyFont="1" applyFill="1" applyBorder="1" applyAlignment="1">
      <x:alignment vertical="center"/>
    </x:xf>
    <x:xf numFmtId="0" fontId="7" fillId="26" borderId="1" xfId="0" applyNumberFormat="1" applyFont="1" applyFill="1" applyBorder="1"/>
    <x:xf numFmtId="0" fontId="7" fillId="26" borderId="1" xfId="0" applyNumberFormat="1" applyFont="1" applyFill="1" applyBorder="1" applyAlignment="1">
      <x:alignment horizontal="center"/>
    </x:xf>
    <x:xf numFmtId="0" fontId="0" fillId="28" borderId="0" xfId="0" applyNumberFormat="1" applyFont="1" applyFill="1" applyBorder="1"/>
    <x:xf numFmtId="0" fontId="4" fillId="28" borderId="0" xfId="0" applyNumberFormat="1" applyFont="1" applyFill="1" applyBorder="1"/>
    <x:xf numFmtId="0" fontId="4" fillId="28" borderId="1" xfId="0" applyNumberFormat="1" applyFont="1" applyFill="1" applyBorder="1"/>
    <x:xf numFmtId="0" fontId="14" fillId="26" borderId="0" xfId="0" applyNumberFormat="1" applyFont="1" applyFill="1" applyBorder="1"/>
    <x:xf numFmtId="0" fontId="14" fillId="26" borderId="1" xfId="0" applyNumberFormat="1" applyFont="1" applyFill="1" applyBorder="1"/>
    <x:xf numFmtId="0" fontId="14" fillId="26" borderId="1" xfId="0" applyNumberFormat="1" applyFont="1" applyFill="1" applyBorder="1" applyAlignment="1">
      <x:alignment horizontal="center"/>
    </x:xf>
    <x:xf numFmtId="164" fontId="7" fillId="26" borderId="1" xfId="0" applyNumberFormat="1" applyFont="1" applyFill="1" applyBorder="1" applyAlignment="1">
      <x:alignment horizontal="center"/>
    </x:xf>
    <x:xf numFmtId="202" fontId="7" fillId="26" borderId="1" xfId="0" applyNumberFormat="1" applyFont="1" applyFill="1" applyBorder="1" applyAlignment="1">
      <x:alignment horizontal="center"/>
    </x:xf>
    <x:xf numFmtId="203" fontId="7" fillId="26" borderId="1" xfId="0" applyNumberFormat="1" applyFont="1" applyFill="1" applyBorder="1" applyAlignment="1">
      <x:alignment horizontal="center"/>
    </x:xf>
    <x:xf numFmtId="204" fontId="14" fillId="26" borderId="1" xfId="0" applyNumberFormat="1" applyFont="1" applyFill="1" applyBorder="1" applyAlignment="1">
      <x:alignment horizontal="center"/>
    </x:xf>
    <x:xf numFmtId="0" fontId="15" fillId="22" borderId="0" xfId="0" applyNumberFormat="1" applyFont="1" applyFill="1" applyBorder="1"/>
    <x:xf numFmtId="0" fontId="15" fillId="22" borderId="13" xfId="0" applyNumberFormat="1" applyFont="1" applyFill="1" applyBorder="1"/>
    <x:xf numFmtId="0" fontId="15" fillId="22" borderId="13" xfId="0" applyNumberFormat="1" applyFont="1" applyFill="1" applyBorder="1" applyAlignment="1">
      <x:alignment horizontal="center"/>
    </x:xf>
    <x:xf numFmtId="0" fontId="6" fillId="26" borderId="1" xfId="0" applyNumberFormat="1" applyFont="1" applyFill="1" applyBorder="1" applyAlignment="1">
      <x:alignment horizontal="center"/>
    </x:xf>
    <x:xf numFmtId="202" fontId="15" fillId="22" borderId="13" xfId="0" applyNumberFormat="1" applyFont="1" applyFill="1" applyBorder="1" applyAlignment="1">
      <x:alignment horizontal="center"/>
    </x:xf>
    <x:xf numFmtId="202" fontId="6" fillId="26" borderId="1" xfId="0" applyNumberFormat="1" applyFont="1" applyFill="1" applyBorder="1" applyAlignment="1">
      <x:alignment horizontal="center"/>
    </x:xf>
    <x:xf numFmtId="204" fontId="6" fillId="26" borderId="1" xfId="0" applyNumberFormat="1" applyFont="1" applyFill="1" applyBorder="1" applyAlignment="1">
      <x:alignment horizontal="center"/>
    </x:xf>
    <x:xf numFmtId="0" fontId="0" fillId="24" borderId="0" xfId="0" applyNumberFormat="1" applyFont="1" applyFill="1" applyBorder="1"/>
    <x:xf numFmtId="0" fontId="10" fillId="24" borderId="0" xfId="0" applyNumberFormat="1" applyFont="1" applyFill="1" applyBorder="1"/>
    <x:xf numFmtId="0" fontId="10" fillId="24" borderId="2" xfId="0" applyNumberFormat="1" applyFont="1" applyFill="1" applyBorder="1"/>
    <x:xf numFmtId="0" fontId="10" fillId="24" borderId="3" xfId="0" applyNumberFormat="1" applyFont="1" applyFill="1" applyBorder="1"/>
    <x:xf numFmtId="0" fontId="10" fillId="24" borderId="4" xfId="0" applyNumberFormat="1" applyFont="1" applyFill="1" applyBorder="1"/>
    <x:xf numFmtId="0" fontId="10" fillId="24" borderId="2" xfId="0" applyNumberFormat="1" applyFont="1" applyFill="1" applyBorder="1" applyAlignment="1">
      <x:alignment wrapText="1"/>
    </x:xf>
    <x:xf numFmtId="0" fontId="10" fillId="24" borderId="3" xfId="0" applyNumberFormat="1" applyFont="1" applyFill="1" applyBorder="1" applyAlignment="1">
      <x:alignment wrapText="1"/>
    </x:xf>
    <x:xf numFmtId="0" fontId="10" fillId="24" borderId="4" xfId="0" applyNumberFormat="1" applyFont="1" applyFill="1" applyBorder="1" applyAlignment="1">
      <x:alignment wrapText="1"/>
    </x:xf>
    <x:xf numFmtId="0" fontId="10" fillId="24" borderId="2" xfId="0" applyNumberFormat="1" applyFont="1" applyFill="1" applyBorder="1" applyAlignment="1">
      <x:alignment vertical="center" wrapText="1"/>
    </x:xf>
    <x:xf numFmtId="0" fontId="10" fillId="24" borderId="3" xfId="0" applyNumberFormat="1" applyFont="1" applyFill="1" applyBorder="1" applyAlignment="1">
      <x:alignment vertical="center" wrapText="1"/>
    </x:xf>
    <x:xf numFmtId="0" fontId="10" fillId="24" borderId="4" xfId="0" applyNumberFormat="1" applyFont="1" applyFill="1" applyBorder="1" applyAlignment="1">
      <x:alignment vertical="center" wrapText="1"/>
    </x:xf>
    <x:xf numFmtId="202" fontId="0" fillId="21" borderId="0" xfId="0" applyNumberFormat="1" applyFont="1" applyFill="1" applyBorder="1"/>
    <x:xf numFmtId="202" fontId="3" fillId="21" borderId="0" xfId="0" applyNumberFormat="1" applyFont="1" applyFill="1" applyBorder="1"/>
    <x:xf numFmtId="202" fontId="3" fillId="21" borderId="1" xfId="0" applyNumberFormat="1" applyFont="1" applyFill="1" applyBorder="1"/>
    <x:xf numFmtId="202" fontId="3" fillId="21" borderId="1" xfId="0" applyNumberFormat="1" applyFont="1" applyFill="1" applyBorder="1" applyAlignment="1">
      <x:alignment wrapText="1"/>
    </x:xf>
    <x:xf numFmtId="202" fontId="3" fillId="21" borderId="1" xfId="0" applyNumberFormat="1" applyFont="1" applyFill="1" applyBorder="1" applyAlignment="1">
      <x:alignment horizontal="center" wrapText="1"/>
    </x:xf>
    <x:xf numFmtId="202" fontId="3" fillId="21" borderId="1" xfId="0" applyNumberFormat="1" applyFont="1" applyFill="1" applyBorder="1" applyAlignment="1">
      <x:alignment horizontal="center" vertical="center" wrapText="1"/>
    </x:xf>
    <x:xf numFmtId="0" fontId="4" fillId="22" borderId="0" xfId="0" applyNumberFormat="1" applyFont="1" applyFill="1" applyBorder="1"/>
    <x:xf numFmtId="0" fontId="4" fillId="22" borderId="13" xfId="0" applyNumberFormat="1" applyFont="1" applyFill="1" applyBorder="1"/>
    <x:xf numFmtId="0" fontId="4" fillId="22" borderId="13" xfId="0" applyNumberFormat="1" applyFont="1" applyFill="1" applyBorder="1" applyAlignment="1">
      <x:alignment vertical="center"/>
    </x:xf>
    <x:xf numFmtId="0" fontId="4" fillId="22" borderId="13" xfId="0" applyNumberFormat="1" applyFont="1" applyFill="1" applyBorder="1" applyAlignment="1">
      <x:alignment vertical="center" wrapText="1"/>
    </x:xf>
    <x:xf numFmtId="164" fontId="4" fillId="22" borderId="13" xfId="0" applyNumberFormat="1" applyFont="1" applyFill="1" applyBorder="1" applyAlignment="1">
      <x:alignment vertical="center" wrapText="1"/>
    </x:xf>
    <x:xf numFmtId="202" fontId="4" fillId="22" borderId="13" xfId="0" applyNumberFormat="1" applyFont="1" applyFill="1" applyBorder="1" applyAlignment="1">
      <x:alignment vertical="center" wrapText="1"/>
    </x:xf>
    <x:xf numFmtId="0" fontId="11" fillId="22" borderId="13" xfId="0" applyNumberFormat="1" applyFont="1" applyFill="1" applyBorder="1" applyAlignment="1">
      <x:alignment vertical="center"/>
    </x:xf>
    <x:xf numFmtId="0" fontId="11" fillId="22" borderId="13" xfId="0" applyNumberFormat="1" applyFont="1" applyFill="1" applyBorder="1" applyAlignment="1">
      <x:alignment horizontal="center" vertical="center"/>
    </x:xf>
    <x:xf numFmtId="0" fontId="0" fillId="22" borderId="1" xfId="0" applyNumberFormat="1" applyFont="1" applyFill="1" applyBorder="1" applyAlignment="1">
      <x:alignment vertical="center"/>
    </x:xf>
    <x:xf numFmtId="0" fontId="0" fillId="22" borderId="1" xfId="0" applyNumberFormat="1" applyFont="1" applyFill="1" applyBorder="1" applyAlignment="1">
      <x:alignment horizontal="center" vertical="center"/>
    </x:xf>
    <x:xf numFmtId="0" fontId="6" fillId="22" borderId="22" xfId="0" applyNumberFormat="1" applyFont="1" applyFill="1" applyBorder="1"/>
    <x:xf numFmtId="0" fontId="6" fillId="22" borderId="23" xfId="0" applyNumberFormat="1" applyFont="1" applyFill="1" applyBorder="1"/>
    <x:xf numFmtId="164" fontId="7" fillId="26" borderId="24" xfId="0" applyNumberFormat="1" applyFont="1" applyFill="1" applyBorder="1" applyAlignment="1">
      <x:alignment horizontal="center"/>
    </x:xf>
    <x:xf numFmtId="0" fontId="12" fillId="26" borderId="0" xfId="0" applyNumberFormat="1" applyFont="1" applyFill="1" applyBorder="1"/>
    <x:xf numFmtId="0" fontId="0" fillId="25" borderId="1" xfId="0" applyNumberFormat="1" applyFont="1" applyFill="1" applyBorder="1" applyAlignment="1">
      <x:alignment horizontal="center" vertical="center" wrapText="1"/>
    </x:xf>
    <x:xf numFmtId="202" fontId="0" fillId="26" borderId="0" xfId="0" applyNumberFormat="1" applyFont="1" applyFill="1" applyBorder="1"/>
    <x:xf numFmtId="202" fontId="12" fillId="26" borderId="0" xfId="0" applyNumberFormat="1" applyFont="1" applyFill="1" applyBorder="1"/>
    <x:xf numFmtId="205" fontId="6" fillId="26" borderId="1" xfId="0" applyNumberFormat="1" applyFont="1" applyFill="1" applyBorder="1"/>
    <x:xf numFmtId="201" fontId="7" fillId="26" borderId="1" xfId="0" applyNumberFormat="1" applyFont="1" applyFill="1" applyBorder="1" applyAlignment="1">
      <x:alignment horizontal="center"/>
    </x:xf>
    <x:xf numFmtId="205" fontId="7" fillId="26" borderId="1" xfId="0" applyNumberFormat="1" applyFont="1" applyFill="1" applyBorder="1" applyAlignment="1">
      <x:alignment horizontal="center"/>
    </x:xf>
    <x:xf numFmtId="0" fontId="0" fillId="22" borderId="13" xfId="0" applyNumberFormat="1" applyFont="1" applyFill="1" applyBorder="1" applyAlignment="1">
      <x:alignment horizontal="center"/>
    </x:xf>
    <x:xf numFmtId="0" fontId="6" fillId="25" borderId="1" xfId="0" applyNumberFormat="1" applyFont="1" applyFill="1" applyBorder="1"/>
    <x:xf numFmtId="0" fontId="6" fillId="25" borderId="1" xfId="0" applyNumberFormat="1" applyFont="1" applyFill="1" applyBorder="1" applyAlignment="1">
      <x:alignment horizontal="center"/>
    </x:xf>
    <x:xf numFmtId="202" fontId="0" fillId="22" borderId="13" xfId="0" applyNumberFormat="1" applyFont="1" applyFill="1" applyBorder="1" applyAlignment="1">
      <x:alignment horizontal="center"/>
    </x:xf>
    <x:xf numFmtId="0" fontId="4" fillId="22" borderId="13" xfId="0" applyNumberFormat="1" applyFont="1" applyFill="1" applyBorder="1" applyAlignment="1">
      <x:alignment wrapText="1"/>
    </x:xf>
    <x:xf numFmtId="0" fontId="0" fillId="29" borderId="0" xfId="0" applyNumberFormat="1" applyFont="1" applyFill="1" applyBorder="1"/>
    <x:xf numFmtId="0" fontId="16" fillId="29" borderId="0" xfId="0" applyNumberFormat="1" applyFont="1" applyFill="1" applyBorder="1"/>
    <x:xf numFmtId="0" fontId="16" fillId="29" borderId="1" xfId="0" applyNumberFormat="1" applyFont="1" applyFill="1" applyBorder="1"/>
    <x:xf numFmtId="0" fontId="16" fillId="29" borderId="1" xfId="0" applyNumberFormat="1" applyFont="1" applyFill="1" applyBorder="1" applyAlignment="1">
      <x:alignment horizontal="center"/>
    </x:xf>
    <x:xf numFmtId="0" fontId="16" fillId="29" borderId="1" xfId="0" applyNumberFormat="1" applyFont="1" applyFill="1" applyBorder="1" applyAlignment="1">
      <x:alignment horizontal="center" vertical="center"/>
    </x:xf>
    <x:xf numFmtId="0" fontId="0" fillId="30" borderId="0" xfId="0" applyNumberFormat="1" applyFont="1" applyFill="1" applyBorder="1"/>
    <x:xf numFmtId="0" fontId="17" fillId="30" borderId="0" xfId="0" applyNumberFormat="1" applyFont="1" applyFill="1" applyBorder="1"/>
    <x:xf numFmtId="0" fontId="17" fillId="30" borderId="25" xfId="0" applyNumberFormat="1" applyFont="1" applyFill="1" applyBorder="1"/>
    <x:xf numFmtId="0" fontId="17" fillId="30" borderId="25" xfId="0" applyNumberFormat="1" applyFont="1" applyFill="1" applyBorder="1" applyAlignment="1">
      <x:alignment wrapText="1"/>
    </x:xf>
    <x:xf numFmtId="0" fontId="17" fillId="30" borderId="25" xfId="0" applyNumberFormat="1" applyFont="1" applyFill="1" applyBorder="1" applyAlignment="1">
      <x:alignment vertical="center" wrapText="1"/>
    </x:xf>
    <x:xf numFmtId="164" fontId="17" fillId="30" borderId="25" xfId="0" applyNumberFormat="1" applyFont="1" applyFill="1" applyBorder="1"/>
    <x:xf numFmtId="164" fontId="17" fillId="30" borderId="25" xfId="0" applyNumberFormat="1" applyFont="1" applyFill="1" applyBorder="1" applyAlignment="1">
      <x:alignment horizontal="center"/>
    </x:xf>
    <x:xf numFmtId="164" fontId="17" fillId="30" borderId="25" xfId="0" applyNumberFormat="1" applyFont="1" applyFill="1" applyBorder="1" applyAlignment="1">
      <x:alignment horizontal="center" vertical="center"/>
    </x:xf>
    <x:xf numFmtId="0" fontId="17" fillId="30" borderId="25" xfId="0" applyNumberFormat="1" applyFont="1" applyFill="1" applyBorder="1" applyAlignment="1">
      <x:alignment vertical="center"/>
    </x:xf>
    <x:xf numFmtId="164" fontId="17" fillId="30" borderId="25" xfId="0" applyNumberFormat="1" applyFont="1" applyFill="1" applyBorder="1" applyAlignment="1">
      <x:alignment vertical="center"/>
    </x:xf>
    <x:xf numFmtId="0" fontId="18" fillId="30" borderId="25" xfId="0" applyNumberFormat="1" applyFont="1" applyFill="1" applyBorder="1" applyAlignment="1">
      <x:alignment vertical="center"/>
    </x:xf>
    <x:xf numFmtId="0" fontId="18" fillId="30" borderId="25" xfId="0" applyNumberFormat="1" applyFont="1" applyFill="1" applyBorder="1" applyAlignment="1">
      <x:alignment horizontal="center" vertical="center"/>
    </x:xf>
    <x:xf numFmtId="0" fontId="6" fillId="25" borderId="4" xfId="0" applyNumberFormat="1" applyFont="1" applyFill="1" applyBorder="1"/>
    <x:xf numFmtId="164" fontId="6" fillId="25" borderId="4" xfId="0" applyNumberFormat="1" applyFont="1" applyFill="1" applyBorder="1"/>
    <x:xf numFmtId="0" fontId="6" fillId="22" borderId="24" xfId="0" applyNumberFormat="1" applyFont="1" applyFill="1" applyBorder="1"/>
    <x:xf numFmtId="164" fontId="6" fillId="22" borderId="24" xfId="0" applyNumberFormat="1" applyFont="1" applyFill="1" applyBorder="1"/>
    <x:xf numFmtId="0" fontId="19" fillId="25" borderId="0" xfId="0" applyNumberFormat="1" applyFont="1" applyFill="1" applyBorder="1"/>
    <x:xf numFmtId="0" fontId="19" fillId="25" borderId="1" xfId="0" applyNumberFormat="1" applyFont="1" applyFill="1" applyBorder="1"/>
    <x:xf numFmtId="0" fontId="19" fillId="25" borderId="1" xfId="0" applyNumberFormat="1" applyFont="1" applyFill="1" applyBorder="1" applyAlignment="1">
      <x:alignment wrapText="1"/>
    </x:xf>
    <x:xf numFmtId="0" fontId="19" fillId="25" borderId="1" xfId="0" applyNumberFormat="1" applyFont="1" applyFill="1" applyBorder="1" applyAlignment="1">
      <x:alignment horizontal="center" wrapText="1"/>
    </x:xf>
    <x:xf numFmtId="0" fontId="19" fillId="25" borderId="1" xfId="0" applyNumberFormat="1" applyFont="1" applyFill="1" applyBorder="1" applyAlignment="1">
      <x:alignment horizontal="center" vertical="center" wrapText="1"/>
    </x:xf>
    <x:xf numFmtId="0" fontId="19" fillId="20" borderId="1" xfId="0" applyNumberFormat="1" applyFont="1" applyFill="1" applyBorder="1" applyAlignment="1">
      <x:alignment horizontal="center" vertical="center" wrapText="1"/>
    </x:xf>
    <x:xf numFmtId="0" fontId="18" fillId="20" borderId="1" xfId="0" applyNumberFormat="1" applyFont="1" applyFill="1" applyBorder="1" applyAlignment="1">
      <x:alignment horizontal="center" vertical="center" wrapText="1"/>
    </x:xf>
    <x:xf numFmtId="206" fontId="0" fillId="4" borderId="1" xfId="0" applyNumberFormat="1" applyFont="1" applyFill="1" applyBorder="1" applyAlignment="1">
      <x:alignment vertical="center" wrapText="1"/>
    </x:xf>
    <x:xf numFmtId="0" fontId="0" fillId="31" borderId="0" xfId="0" applyNumberFormat="1" applyFont="1" applyFill="1" applyBorder="1"/>
    <x:xf numFmtId="0" fontId="11" fillId="31" borderId="0" xfId="0" applyNumberFormat="1" applyFont="1" applyFill="1" applyBorder="1"/>
    <x:xf numFmtId="0" fontId="11" fillId="31" borderId="25" xfId="0" applyNumberFormat="1" applyFont="1" applyFill="1" applyBorder="1"/>
    <x:xf numFmtId="0" fontId="11" fillId="31" borderId="25" xfId="0" applyNumberFormat="1" applyFont="1" applyFill="1" applyBorder="1" applyAlignment="1">
      <x:alignment horizontal="center"/>
    </x:xf>
    <x:xf numFmtId="0" fontId="11" fillId="31" borderId="25" xfId="0" applyNumberFormat="1" applyFont="1" applyFill="1" applyBorder="1" applyAlignment="1">
      <x:alignment horizontal="center" vertical="center"/>
    </x:xf>
    <x:xf numFmtId="0" fontId="0" fillId="0" borderId="25" xfId="0" applyNumberFormat="1" applyFont="1" applyFill="1" applyBorder="1"/>
    <x:xf numFmtId="0" fontId="0" fillId="0" borderId="25" xfId="0" applyNumberFormat="1" applyFont="1" applyFill="1" applyBorder="1" applyAlignment="1">
      <x:alignment wrapText="1"/>
    </x:xf>
    <x:xf numFmtId="0" fontId="0" fillId="0" borderId="25" xfId="0" applyNumberFormat="1" applyFont="1" applyFill="1" applyBorder="1" applyAlignment="1">
      <x:alignment vertical="center" wrapText="1"/>
    </x:xf>
    <x:xf numFmtId="0" fontId="0" fillId="30" borderId="25" xfId="0" applyNumberFormat="1" applyFont="1" applyFill="1" applyBorder="1" applyAlignment="1">
      <x:alignment vertical="center" wrapText="1"/>
    </x:xf>
    <x:xf numFmtId="0" fontId="0" fillId="22" borderId="25" xfId="0" applyNumberFormat="1" applyFont="1" applyFill="1" applyBorder="1" applyAlignment="1">
      <x:alignment vertical="center" wrapText="1"/>
    </x:xf>
    <x:xf numFmtId="0" fontId="4" fillId="22" borderId="25" xfId="0" applyNumberFormat="1" applyFont="1" applyFill="1" applyBorder="1" applyAlignment="1">
      <x:alignment vertical="center" wrapText="1"/>
    </x:xf>
    <x:xf numFmtId="207" fontId="4" fillId="22" borderId="25" xfId="0" applyNumberFormat="1" applyFont="1" applyFill="1" applyBorder="1" applyAlignment="1">
      <x:alignment vertical="center" wrapText="1"/>
    </x:xf>
    <x:xf numFmtId="207" fontId="4" fillId="22" borderId="25" xfId="0" applyNumberFormat="1" applyFont="1" applyFill="1" applyBorder="1" applyAlignment="1">
      <x:alignment horizontal="center" vertical="center" wrapText="1"/>
    </x:xf>
    <x:xf numFmtId="164" fontId="17" fillId="30" borderId="25" xfId="0" applyNumberFormat="1" applyFont="1" applyFill="1" applyBorder="1" applyAlignment="1">
      <x:alignment vertical="center" wrapText="1"/>
    </x:xf>
    <x:xf numFmtId="164" fontId="17" fillId="30" borderId="25" xfId="0" applyNumberFormat="1" applyFont="1" applyFill="1" applyBorder="1" applyAlignment="1">
      <x:alignment horizontal="center" vertical="center" wrapText="1"/>
    </x:xf>
    <x:xf numFmtId="0" fontId="8" fillId="30" borderId="5" xfId="0" applyNumberFormat="1" applyFont="1" applyFill="1" applyBorder="1" applyAlignment="1">
      <x:alignment vertical="center" wrapText="1"/>
    </x:xf>
    <x:xf numFmtId="0" fontId="8" fillId="30" borderId="6" xfId="0" applyNumberFormat="1" applyFont="1" applyFill="1" applyBorder="1" applyAlignment="1">
      <x:alignment vertical="center" wrapText="1"/>
    </x:xf>
    <x:xf numFmtId="0" fontId="8" fillId="30" borderId="7" xfId="0" applyNumberFormat="1" applyFont="1" applyFill="1" applyBorder="1" applyAlignment="1">
      <x:alignment vertical="center" wrapText="1"/>
    </x:xf>
    <x:xf numFmtId="0" fontId="8" fillId="30" borderId="8" xfId="0" applyNumberFormat="1" applyFont="1" applyFill="1" applyBorder="1" applyAlignment="1">
      <x:alignment vertical="center" wrapText="1"/>
    </x:xf>
    <x:xf numFmtId="0" fontId="8" fillId="30" borderId="0" xfId="0" applyNumberFormat="1" applyFont="1" applyFill="1" applyBorder="1" applyAlignment="1">
      <x:alignment vertical="center" wrapText="1"/>
    </x:xf>
    <x:xf numFmtId="0" fontId="8" fillId="30" borderId="9" xfId="0" applyNumberFormat="1" applyFont="1" applyFill="1" applyBorder="1" applyAlignment="1">
      <x:alignment vertical="center" wrapText="1"/>
    </x:xf>
    <x:xf numFmtId="0" fontId="8" fillId="30" borderId="10" xfId="0" applyNumberFormat="1" applyFont="1" applyFill="1" applyBorder="1" applyAlignment="1">
      <x:alignment vertical="center" wrapText="1"/>
    </x:xf>
    <x:xf numFmtId="0" fontId="8" fillId="30" borderId="11" xfId="0" applyNumberFormat="1" applyFont="1" applyFill="1" applyBorder="1" applyAlignment="1">
      <x:alignment vertical="center" wrapText="1"/>
    </x:xf>
    <x:xf numFmtId="0" fontId="8" fillId="30" borderId="12" xfId="0" applyNumberFormat="1" applyFont="1" applyFill="1" applyBorder="1" applyAlignment="1">
      <x:alignment vertical="center" wrapText="1"/>
    </x:xf>
    <x:xf numFmtId="0" fontId="8" fillId="30" borderId="26" xfId="0" applyNumberFormat="1" applyFont="1" applyFill="1" applyBorder="1" applyAlignment="1">
      <x:alignment vertical="center" wrapText="1"/>
    </x:xf>
    <x:xf numFmtId="0" fontId="8" fillId="30" borderId="27" xfId="0" applyNumberFormat="1" applyFont="1" applyFill="1" applyBorder="1" applyAlignment="1">
      <x:alignment vertical="center" wrapText="1"/>
    </x:xf>
    <x:xf numFmtId="0" fontId="8" fillId="30" borderId="28" xfId="0" applyNumberFormat="1" applyFont="1" applyFill="1" applyBorder="1" applyAlignment="1">
      <x:alignment vertical="center" wrapText="1"/>
    </x:xf>
    <x:xf numFmtId="0" fontId="8" fillId="30" borderId="29" xfId="0" applyNumberFormat="1" applyFont="1" applyFill="1" applyBorder="1" applyAlignment="1">
      <x:alignment vertical="center" wrapText="1"/>
    </x:xf>
    <x:xf numFmtId="0" fontId="8" fillId="30" xfId="0" applyNumberFormat="1" applyFont="1" applyFill="1" applyBorder="0" applyAlignment="1">
      <x:alignment vertical="center" wrapText="1"/>
    </x:xf>
    <x:xf numFmtId="0" fontId="8" fillId="30" borderId="30" xfId="0" applyNumberFormat="1" applyFont="1" applyFill="1" applyBorder="1" applyAlignment="1">
      <x:alignment vertical="center" wrapText="1"/>
    </x:xf>
    <x:xf numFmtId="0" fontId="8" fillId="30" borderId="31" xfId="0" applyNumberFormat="1" applyFont="1" applyFill="1" applyBorder="1" applyAlignment="1">
      <x:alignment vertical="center" wrapText="1"/>
    </x:xf>
    <x:xf numFmtId="0" fontId="8" fillId="30" borderId="32" xfId="0" applyNumberFormat="1" applyFont="1" applyFill="1" applyBorder="1" applyAlignment="1">
      <x:alignment vertical="center" wrapText="1"/>
    </x:xf>
    <x:xf numFmtId="0" fontId="8" fillId="30" borderId="33" xfId="0" applyNumberFormat="1" applyFont="1" applyFill="1" applyBorder="1" applyAlignment="1">
      <x:alignment vertical="center" wrapText="1"/>
    </x:xf>
    <x:xf numFmtId="0" fontId="18" fillId="20" borderId="0" xfId="0" applyNumberFormat="1" applyFont="1" applyFill="1" applyBorder="1"/>
    <x:xf numFmtId="0" fontId="18" fillId="20" borderId="34" xfId="0" applyNumberFormat="1" applyFont="1" applyFill="1" applyBorder="1"/>
    <x:xf numFmtId="0" fontId="18" fillId="20" borderId="35" xfId="0" applyNumberFormat="1" applyFont="1" applyFill="1" applyBorder="1"/>
    <x:xf numFmtId="0" fontId="18" fillId="20" borderId="36" xfId="0" applyNumberFormat="1" applyFont="1" applyFill="1" applyBorder="1"/>
    <x:xf numFmtId="0" fontId="18" fillId="20" borderId="34" xfId="0" applyNumberFormat="1" applyFont="1" applyFill="1" applyBorder="1" applyAlignment="1">
      <x:alignment wrapText="1"/>
    </x:xf>
    <x:xf numFmtId="0" fontId="18" fillId="20" borderId="35" xfId="0" applyNumberFormat="1" applyFont="1" applyFill="1" applyBorder="1" applyAlignment="1">
      <x:alignment wrapText="1"/>
    </x:xf>
    <x:xf numFmtId="0" fontId="18" fillId="20" borderId="36" xfId="0" applyNumberFormat="1" applyFont="1" applyFill="1" applyBorder="1" applyAlignment="1">
      <x:alignment wrapText="1"/>
    </x:xf>
    <x:xf numFmtId="0" fontId="18" fillId="20" borderId="34" xfId="0" applyNumberFormat="1" applyFont="1" applyFill="1" applyBorder="1" applyAlignment="1">
      <x:alignment horizontal="center" wrapText="1"/>
    </x:xf>
    <x:xf numFmtId="0" fontId="18" fillId="20" borderId="35" xfId="0" applyNumberFormat="1" applyFont="1" applyFill="1" applyBorder="1" applyAlignment="1">
      <x:alignment horizontal="center" wrapText="1"/>
    </x:xf>
    <x:xf numFmtId="0" fontId="18" fillId="20" borderId="36" xfId="0" applyNumberFormat="1" applyFont="1" applyFill="1" applyBorder="1" applyAlignment="1">
      <x:alignment horizontal="center" wrapText="1"/>
    </x:xf>
    <x:xf numFmtId="0" fontId="18" fillId="20" borderId="34" xfId="0" applyNumberFormat="1" applyFont="1" applyFill="1" applyBorder="1" applyAlignment="1">
      <x:alignment horizontal="center" vertical="center" wrapText="1"/>
    </x:xf>
    <x:xf numFmtId="0" fontId="18" fillId="20" borderId="35" xfId="0" applyNumberFormat="1" applyFont="1" applyFill="1" applyBorder="1" applyAlignment="1">
      <x:alignment horizontal="center" vertical="center" wrapText="1"/>
    </x:xf>
    <x:xf numFmtId="0" fontId="18" fillId="20" borderId="36" xfId="0" applyNumberFormat="1" applyFont="1" applyFill="1" applyBorder="1" applyAlignment="1">
      <x:alignment horizontal="center" vertical="center" wrapText="1"/>
    </x:xf>
  </x:cellXfs>
  <x:cellStyles count="2">
    <x:cellStyle name="Normal" xfId="1"/>
    <x:cellStyle name="Standard" xfId="0"/>
  </x:cellStyles>
  <x:dxfs count="80">
    <x:dxf>
      <x:font>
        <x:color rgb="FFB93434"/>
      </x:font>
      <x:fill>
        <x:patternFill>
          <x:bgColor rgb="FFFCEBEC"/>
        </x:patternFill>
      </x:fill>
    </x:dxf>
    <x:dxf>
      <x:font>
        <x:color rgb="FF138A55"/>
      </x:font>
      <x:fill>
        <x:patternFill>
          <x:bgColor rgb="FFE8F6EF"/>
        </x:patternFill>
      </x:fill>
    </x:dxf>
    <x:dxf>
      <x:font>
        <x:b/>
        <x:color rgb="FF172033"/>
      </x:font>
      <x:fill>
        <x:patternFill>
          <x:bgColor rgb="FFFFF4D6"/>
        </x:patternFill>
      </x:fill>
    </x:dxf>
    <x:dxf>
      <x:font>
        <x:b/>
        <x:color rgb="FF172033"/>
      </x:font>
      <x:fill>
        <x:patternFill>
          <x:bgColor rgb="FFFFF4D6"/>
        </x:patternFill>
      </x:fill>
    </x:dxf>
    <x:dxf>
      <x:font>
        <x:color rgb="FF138A55"/>
      </x:font>
      <x:fill>
        <x:patternFill>
          <x:bgColor rgb="FFE8F6EF"/>
        </x:patternFill>
      </x:fill>
    </x:dxf>
    <x:dxf>
      <x:font>
        <x:color rgb="FF138A55"/>
      </x:font>
      <x:fill>
        <x:patternFill>
          <x:bgColor rgb="FFE8F6EF"/>
        </x:patternFill>
      </x:fill>
    </x:dxf>
    <x:dxf>
      <x:font>
        <x:b/>
        <x:color rgb="FF172033"/>
      </x:font>
      <x:fill>
        <x:patternFill>
          <x:bgColor rgb="FFFFF4D6"/>
        </x:patternFill>
      </x:fill>
    </x:dxf>
    <x:dxf>
      <x:font>
        <x:color rgb="FF138A55"/>
      </x:font>
      <x:fill>
        <x:patternFill>
          <x:bgColor rgb="FFE8F6EF"/>
        </x:patternFill>
      </x:fill>
    </x:dxf>
    <x:dxf>
      <x:font>
        <x:b/>
        <x:color rgb="FFFFFFFF"/>
      </x:font>
      <x:fill>
        <x:patternFill>
          <x:bgColor rgb="FF0F7C7B"/>
        </x:patternFill>
      </x:fill>
    </x:dxf>
    <x:dxf>
      <x:font>
        <x:b/>
        <x:color rgb="FFFFFFFF"/>
      </x:font>
      <x:fill>
        <x:patternFill>
          <x:bgColor rgb="FF3657E8"/>
        </x:patternFill>
      </x:fill>
    </x:dxf>
    <x:dxf>
      <x:font>
        <x:color rgb="FF138A55"/>
      </x:font>
      <x:fill>
        <x:patternFill>
          <x:bgColor rgb="FFE8F6EF"/>
        </x:patternFill>
      </x:fill>
    </x:dxf>
    <x:dxf>
      <x:font>
        <x:color rgb="FF138A55"/>
      </x:font>
      <x:fill>
        <x:patternFill>
          <x:bgColor rgb="FFE8F6EF"/>
        </x:patternFill>
      </x:fill>
    </x:dxf>
    <x:dxf>
      <x:font>
        <x:b/>
        <x:color rgb="FF172033"/>
      </x:font>
      <x:fill>
        <x:patternFill>
          <x:bgColor rgb="FFFFF4D6"/>
        </x:patternFill>
      </x:fill>
    </x:dxf>
    <x:dxf>
      <x:font>
        <x:i/>
        <x:color rgb="FF667085"/>
      </x:font>
      <x:fill>
        <x:patternFill>
          <x:bgColor rgb="FFEEF1F5"/>
        </x:patternFill>
      </x:fill>
    </x:dxf>
    <x:dxf>
      <x:font>
        <x:i/>
        <x:color rgb="FF667085"/>
      </x:font>
      <x:fill>
        <x:patternFill>
          <x:bgColor rgb="FFEEF1F5"/>
        </x:patternFill>
      </x:fill>
    </x:dxf>
    <x:dxf>
      <x:font>
        <x:b/>
        <x:color rgb="FF2844C7"/>
      </x:font>
      <x:fill>
        <x:patternFill>
          <x:bgColor rgb="FFEAF2FF"/>
        </x:patternFill>
      </x:fill>
    </x:dxf>
    <x:dxf>
      <x:font>
        <x:b/>
        <x:color rgb="FF172033"/>
      </x:font>
      <x:fill>
        <x:patternFill>
          <x:bgColor rgb="FFFFF4D6"/>
        </x:patternFill>
      </x:fill>
    </x:dxf>
    <x:dxf>
      <x:font>
        <x:color rgb="FF667085"/>
      </x:font>
      <x:fill>
        <x:patternFill>
          <x:bgColor rgb="FFEEF1F5"/>
        </x:patternFill>
      </x:fill>
    </x:dxf>
    <x:dxf>
      <x:font>
        <x:color rgb="FF138A55"/>
      </x:font>
      <x:fill>
        <x:patternFill>
          <x:bgColor rgb="FFE8F6EF"/>
        </x:patternFill>
      </x:fill>
    </x:dxf>
    <x:dxf>
      <x:font>
        <x:b/>
        <x:color rgb="FF172033"/>
      </x:font>
      <x:fill>
        <x:patternFill>
          <x:bgColor rgb="FFFFF4D6"/>
        </x:patternFill>
      </x:fill>
    </x:dxf>
    <x:dxf>
      <x:font>
        <x:i/>
        <x:color rgb="FF667085"/>
      </x:font>
      <x:fill>
        <x:patternFill>
          <x:bgColor rgb="FFEEF1F5"/>
        </x:patternFill>
      </x:fill>
    </x:dxf>
    <x:dxf>
      <x:font>
        <x:i/>
        <x:color rgb="FF667085"/>
      </x:font>
      <x:fill>
        <x:patternFill>
          <x:bgColor rgb="FFEEF1F5"/>
        </x:patternFill>
      </x:fill>
    </x:dxf>
    <x:dxf>
      <x:font>
        <x:b/>
        <x:color rgb="FFB93434"/>
      </x:font>
      <x:fill>
        <x:patternFill>
          <x:bgColor rgb="FFFCEBEC"/>
        </x:patternFill>
      </x:fill>
    </x:dxf>
    <x:dxf>
      <x:font>
        <x:b/>
        <x:color rgb="FFFFFFFF"/>
      </x:font>
      <x:fill>
        <x:patternFill>
          <x:bgColor rgb="FFF2A900"/>
        </x:patternFill>
      </x:fill>
    </x:dxf>
    <x:dxf>
      <x:font>
        <x:color rgb="FF138A55"/>
      </x:font>
      <x:fill>
        <x:patternFill>
          <x:bgColor rgb="FFE8F6EF"/>
        </x:patternFill>
      </x:fill>
    </x:dxf>
    <x:dxf>
      <x:font>
        <x:b/>
        <x:color rgb="FF2844C7"/>
      </x:font>
      <x:fill>
        <x:patternFill>
          <x:bgColor rgb="FFEAF2FF"/>
        </x:patternFill>
      </x:fill>
    </x:dxf>
    <x:dxf>
      <x:font>
        <x:b/>
        <x:color rgb="FF172033"/>
      </x:font>
      <x:fill>
        <x:patternFill>
          <x:bgColor rgb="FFFFF4D6"/>
        </x:patternFill>
      </x:fill>
    </x:dxf>
    <x:dxf>
      <x:font>
        <x:color rgb="FF667085"/>
      </x:font>
      <x:fill>
        <x:patternFill>
          <x:bgColor rgb="FFEEF1F5"/>
        </x:patternFill>
      </x:fill>
    </x:dxf>
    <x:dxf>
      <x:font>
        <x:b/>
        <x:color rgb="FF0F7C7B"/>
      </x:font>
      <x:fill>
        <x:patternFill>
          <x:bgColor rgb="FFE7F5F4"/>
        </x:patternFill>
      </x:fill>
    </x:dxf>
    <x:dxf>
      <x:font>
        <x:b/>
        <x:color rgb="FFFFFFFF"/>
      </x:font>
      <x:fill>
        <x:patternFill>
          <x:bgColor rgb="FF3657E8"/>
        </x:patternFill>
      </x:fill>
    </x:dxf>
    <x:dxf>
      <x:font>
        <x:b/>
        <x:color rgb="FFFFFFFF"/>
      </x:font>
      <x:fill>
        <x:patternFill>
          <x:bgColor rgb="FF0F7C7B"/>
        </x:patternFill>
      </x:fill>
    </x:dxf>
    <x:dxf>
      <x:font>
        <x:i/>
        <x:color rgb="FF667085"/>
      </x:font>
      <x:fill>
        <x:patternFill>
          <x:bgColor rgb="FFEEF1F5"/>
        </x:patternFill>
      </x:fill>
    </x:dxf>
    <x:dxf>
      <x:font>
        <x:b/>
        <x:color rgb="FFB93434"/>
      </x:font>
      <x:fill>
        <x:patternFill>
          <x:bgColor rgb="FFFCEBEC"/>
        </x:patternFill>
      </x:fill>
    </x:dxf>
    <x:dxf>
      <x:font>
        <x:b/>
        <x:color rgb="FFB93434"/>
      </x:font>
      <x:fill>
        <x:patternFill>
          <x:bgColor rgb="FFFCEBEC"/>
        </x:patternFill>
      </x:fill>
    </x:dxf>
    <x:dxf>
      <x:font>
        <x:color rgb="FF667085"/>
      </x:font>
      <x:fill>
        <x:patternFill>
          <x:bgColor rgb="FFEEF1F5"/>
        </x:patternFill>
      </x:fill>
    </x:dxf>
    <x:dxf>
      <x:font>
        <x:b/>
        <x:color rgb="FFFFFFFF"/>
      </x:font>
      <x:fill>
        <x:patternFill>
          <x:bgColor rgb="FFF2A900"/>
        </x:patternFill>
      </x:fill>
    </x:dxf>
    <x:dxf>
      <x:font>
        <x:color rgb="FF138A55"/>
      </x:font>
      <x:fill>
        <x:patternFill>
          <x:bgColor rgb="FFE8F6EF"/>
        </x:patternFill>
      </x:fill>
    </x:dxf>
    <x:dxf>
      <x:font>
        <x:b/>
        <x:color rgb="FF172033"/>
      </x:font>
      <x:fill>
        <x:patternFill>
          <x:bgColor rgb="FFFFF4D6"/>
        </x:patternFill>
      </x:fill>
    </x:dxf>
    <x:dxf>
      <x:font>
        <x:b/>
        <x:color rgb="FF2844C7"/>
      </x:font>
      <x:fill>
        <x:patternFill>
          <x:bgColor rgb="FFEAF2FF"/>
        </x:patternFill>
      </x:fill>
    </x:dxf>
    <x:dxf>
      <x:font>
        <x:b/>
        <x:color rgb="FF172033"/>
      </x:font>
      <x:fill>
        <x:patternFill>
          <x:bgColor rgb="FFFFF4D6"/>
        </x:patternFill>
      </x:fill>
    </x:dxf>
    <x:dxf>
      <x:font>
        <x:color rgb="FF667085"/>
      </x:font>
      <x:fill>
        <x:patternFill>
          <x:bgColor rgb="FFEEF1F5"/>
        </x:patternFill>
      </x:fill>
    </x:dxf>
    <x:dxf>
      <x:font>
        <x:b/>
        <x:color rgb="FFFFFFFF"/>
      </x:font>
      <x:fill>
        <x:patternFill>
          <x:bgColor rgb="FF3657E8"/>
        </x:patternFill>
      </x:fill>
    </x:dxf>
    <x:dxf>
      <x:font>
        <x:b/>
        <x:color rgb="FFFFFFFF"/>
      </x:font>
      <x:fill>
        <x:patternFill>
          <x:bgColor rgb="FF0F7C7B"/>
        </x:patternFill>
      </x:fill>
    </x:dxf>
    <x:dxf>
      <x:font>
        <x:color rgb="FFB93434"/>
      </x:font>
      <x:fill>
        <x:patternFill>
          <x:bgColor rgb="FFFCEBEC"/>
        </x:patternFill>
      </x:fill>
    </x:dxf>
    <x:dxf>
      <x:font>
        <x:color rgb="FF667085"/>
      </x:font>
      <x:fill>
        <x:patternFill>
          <x:bgColor rgb="FFEEF1F5"/>
        </x:patternFill>
      </x:fill>
    </x:dxf>
    <x:dxf>
      <x:font>
        <x:color rgb="FF138A55"/>
      </x:font>
      <x:fill>
        <x:patternFill patternType="solid">
          <x:bgColor rgb="FFE8F6EF"/>
        </x:patternFill>
      </x:fill>
    </x:dxf>
    <x:dxf>
      <x:font>
        <x:b/>
        <x:color rgb="FF172033"/>
      </x:font>
      <x:fill>
        <x:patternFill patternType="solid">
          <x:bgColor rgb="FFFFF4D6"/>
        </x:patternFill>
      </x:fill>
    </x:dxf>
    <x:dxf>
      <x:font>
        <x:i/>
        <x:color rgb="FF667085"/>
      </x:font>
      <x:fill>
        <x:patternFill patternType="solid">
          <x:bgColor rgb="FFEEF1F5"/>
        </x:patternFill>
      </x:fill>
    </x:dxf>
    <x:dxf>
      <x:font>
        <x:i/>
        <x:color rgb="FF667085"/>
      </x:font>
      <x:fill>
        <x:patternFill patternType="solid">
          <x:bgColor rgb="FFEEF1F5"/>
        </x:patternFill>
      </x:fill>
    </x:dxf>
    <x:dxf>
      <x:font>
        <x:b/>
        <x:color rgb="FF2844C7"/>
      </x:font>
      <x:fill>
        <x:patternFill patternType="solid">
          <x:bgColor rgb="FFEAF2FF"/>
        </x:patternFill>
      </x:fill>
    </x:dxf>
    <x:dxf>
      <x:font>
        <x:b/>
        <x:color rgb="FF172033"/>
      </x:font>
      <x:fill>
        <x:patternFill patternType="solid">
          <x:bgColor rgb="FFFFF4D6"/>
        </x:patternFill>
      </x:fill>
    </x:dxf>
    <x:dxf>
      <x:font>
        <x:color rgb="FF667085"/>
      </x:font>
      <x:fill>
        <x:patternFill patternType="solid">
          <x:bgColor rgb="FFEEF1F5"/>
        </x:patternFill>
      </x:fill>
    </x:dxf>
    <x:dxf>
      <x:font>
        <x:color rgb="FF138A55"/>
      </x:font>
      <x:fill>
        <x:patternFill patternType="solid">
          <x:bgColor rgb="FFE8F6EF"/>
        </x:patternFill>
      </x:fill>
    </x:dxf>
    <x:dxf>
      <x:font>
        <x:b/>
        <x:color rgb="FF172033"/>
      </x:font>
      <x:fill>
        <x:patternFill patternType="solid">
          <x:bgColor rgb="FFFFF4D6"/>
        </x:patternFill>
      </x:fill>
    </x:dxf>
    <x:dxf>
      <x:font>
        <x:i/>
        <x:color rgb="FF667085"/>
      </x:font>
      <x:fill>
        <x:patternFill patternType="solid">
          <x:bgColor rgb="FFEEF1F5"/>
        </x:patternFill>
      </x:fill>
    </x:dxf>
    <x:dxf>
      <x:font>
        <x:i/>
        <x:color rgb="FF667085"/>
      </x:font>
      <x:fill>
        <x:patternFill patternType="solid">
          <x:bgColor rgb="FFEEF1F5"/>
        </x:patternFill>
      </x:fill>
    </x:dxf>
    <x:dxf>
      <x:font>
        <x:b/>
        <x:color rgb="FFB93434"/>
      </x:font>
      <x:fill>
        <x:patternFill patternType="solid">
          <x:bgColor rgb="FFFCEBEC"/>
        </x:patternFill>
      </x:fill>
    </x:dxf>
    <x:dxf>
      <x:font>
        <x:b/>
        <x:color rgb="FFFFFFFF"/>
      </x:font>
      <x:fill>
        <x:patternFill patternType="solid">
          <x:bgColor rgb="FFF2A900"/>
        </x:patternFill>
      </x:fill>
    </x:dxf>
    <x:dxf>
      <x:font>
        <x:color rgb="FF138A55"/>
      </x:font>
      <x:fill>
        <x:patternFill patternType="solid">
          <x:bgColor rgb="FFE8F6EF"/>
        </x:patternFill>
      </x:fill>
    </x:dxf>
    <x:dxf>
      <x:font>
        <x:b/>
        <x:color rgb="FF2844C7"/>
      </x:font>
      <x:fill>
        <x:patternFill patternType="solid">
          <x:bgColor rgb="FFEAF2FF"/>
        </x:patternFill>
      </x:fill>
    </x:dxf>
    <x:dxf>
      <x:font>
        <x:b/>
        <x:color rgb="FF172033"/>
      </x:font>
      <x:fill>
        <x:patternFill patternType="solid">
          <x:bgColor rgb="FFFFF4D6"/>
        </x:patternFill>
      </x:fill>
    </x:dxf>
    <x:dxf>
      <x:font>
        <x:color rgb="FF667085"/>
      </x:font>
      <x:fill>
        <x:patternFill patternType="solid">
          <x:bgColor rgb="FFEEF1F5"/>
        </x:patternFill>
      </x:fill>
    </x:dxf>
    <x:dxf>
      <x:font>
        <x:b/>
        <x:color rgb="FF0F7C7B"/>
      </x:font>
      <x:fill>
        <x:patternFill patternType="solid">
          <x:bgColor rgb="FFE7F5F4"/>
        </x:patternFill>
      </x:fill>
    </x:dxf>
    <x:dxf>
      <x:font>
        <x:i/>
        <x:color rgb="FF667085"/>
      </x:font>
      <x:fill>
        <x:patternFill patternType="solid">
          <x:bgColor rgb="FFEEF1F5"/>
        </x:patternFill>
      </x:fill>
    </x:dxf>
    <x:dxf>
      <x:font>
        <x:b/>
        <x:color rgb="FFB93434"/>
      </x:font>
      <x:fill>
        <x:patternFill patternType="solid">
          <x:bgColor rgb="FFFCEBEC"/>
        </x:patternFill>
      </x:fill>
    </x:dxf>
    <x:dxf>
      <x:font>
        <x:b/>
        <x:color rgb="FFB93434"/>
      </x:font>
      <x:fill>
        <x:patternFill patternType="solid">
          <x:bgColor rgb="FFFCEBEC"/>
        </x:patternFill>
      </x:fill>
    </x:dxf>
    <x:dxf>
      <x:font>
        <x:b/>
        <x:color rgb="FF172033"/>
      </x:font>
      <x:fill>
        <x:patternFill patternType="solid">
          <x:bgColor rgb="FFFFF4D6"/>
        </x:patternFill>
      </x:fill>
    </x:dxf>
    <x:dxf>
      <x:font>
        <x:color rgb="FF667085"/>
      </x:font>
      <x:fill>
        <x:patternFill patternType="solid">
          <x:bgColor rgb="FFEEF1F5"/>
        </x:patternFill>
      </x:fill>
    </x:dxf>
    <x:dxf>
      <x:font>
        <x:b/>
        <x:color rgb="FFB93434"/>
      </x:font>
      <x:fill>
        <x:patternFill patternType="solid">
          <x:bgColor rgb="FFFCEBEC"/>
        </x:patternFill>
      </x:fill>
    </x:dxf>
    <x:dxf>
      <x:font>
        <x:b/>
        <x:color rgb="FFFFFFFF"/>
      </x:font>
      <x:fill>
        <x:patternFill patternType="solid">
          <x:bgColor rgb="FFF2A900"/>
        </x:patternFill>
      </x:fill>
    </x:dxf>
    <x:dxf>
      <x:font>
        <x:b/>
        <x:color rgb="FFFFFFFF"/>
      </x:font>
      <x:fill>
        <x:patternFill patternType="solid">
          <x:bgColor rgb="FF6D28D9"/>
        </x:patternFill>
      </x:fill>
    </x:dxf>
    <x:dxf>
      <x:font>
        <x:color rgb="FF138A55"/>
      </x:font>
      <x:fill>
        <x:patternFill patternType="solid">
          <x:bgColor rgb="FFE8F6EF"/>
        </x:patternFill>
      </x:fill>
    </x:dxf>
    <x:dxf>
      <x:font>
        <x:b/>
        <x:color rgb="FF172033"/>
      </x:font>
      <x:fill>
        <x:patternFill patternType="solid">
          <x:bgColor rgb="FFFFF4D6"/>
        </x:patternFill>
      </x:fill>
    </x:dxf>
    <x:dxf>
      <x:font>
        <x:b/>
        <x:color rgb="FF2844C7"/>
      </x:font>
      <x:fill>
        <x:patternFill patternType="solid">
          <x:bgColor rgb="FFEAF2FF"/>
        </x:patternFill>
      </x:fill>
    </x:dxf>
    <x:dxf>
      <x:font>
        <x:b/>
        <x:color rgb="FF172033"/>
      </x:font>
      <x:fill>
        <x:patternFill patternType="solid">
          <x:bgColor rgb="FFFFF4D6"/>
        </x:patternFill>
      </x:fill>
    </x:dxf>
    <x:dxf>
      <x:font>
        <x:color rgb="FF667085"/>
      </x:font>
      <x:fill>
        <x:patternFill patternType="solid">
          <x:bgColor rgb="FFEEF1F5"/>
        </x:patternFill>
      </x:fill>
    </x:dxf>
    <x:dxf>
      <x:font>
        <x:b/>
        <x:color rgb="FFFFFFFF"/>
      </x:font>
      <x:fill>
        <x:patternFill patternType="solid">
          <x:bgColor rgb="FF3657E8"/>
        </x:patternFill>
      </x:fill>
    </x:dxf>
    <x:dxf>
      <x:font>
        <x:b/>
        <x:color rgb="FFFFFFFF"/>
      </x:font>
      <x:fill>
        <x:patternFill patternType="solid">
          <x:bgColor rgb="FF0F7C7B"/>
        </x:patternFill>
      </x:fill>
    </x:dxf>
    <x:dxf>
      <x:font>
        <x:color rgb="FFB93434"/>
      </x:font>
      <x:fill>
        <x:patternFill patternType="solid">
          <x:bgColor rgb="FFFCEBEC"/>
        </x:patternFill>
      </x:fill>
    </x:dxf>
    <x:dxf>
      <x:font>
        <x:color rgb="FF667085"/>
      </x:font>
      <x:fill>
        <x:patternFill patternType="solid">
          <x:bgColor rgb="FFEEF1F5"/>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029011e45ee6466f" /><Relationship Type="http://schemas.openxmlformats.org/officeDocument/2006/relationships/theme" Target="/xl/theme/theme1.xml" Id="Rf1d4527c687a48dc" /><Relationship Type="http://schemas.openxmlformats.org/officeDocument/2006/relationships/sharedStrings" Target="/xl/sharedStrings.xml" Id="R6b6941b9ce66476d" /><Relationship Type="http://schemas.openxmlformats.org/officeDocument/2006/relationships/worksheet" Target="/xl/worksheets/sheet1.xml" Id="R9c697f07fcf940e1" /><Relationship Type="http://schemas.openxmlformats.org/officeDocument/2006/relationships/worksheet" Target="/xl/worksheets/sheet2.xml" Id="R74fd86610d1947a7" /><Relationship Type="http://schemas.openxmlformats.org/officeDocument/2006/relationships/worksheet" Target="/xl/worksheets/sheet3.xml" Id="R5df4e62784e14175" /><Relationship Type="http://schemas.openxmlformats.org/officeDocument/2006/relationships/worksheet" Target="/xl/worksheets/sheet4.xml" Id="R304dc67f384b49a7" /><Relationship Type="http://schemas.openxmlformats.org/officeDocument/2006/relationships/worksheet" Target="/xl/worksheets/sheet5.xml" Id="Rc74c591ebb0f4643" /></Relationships>
</file>

<file path=xl/drawings/_rels/drawing1.xml.rels>&#65279;<?xml version="1.0" encoding="utf-8"?><Relationships xmlns="http://schemas.openxmlformats.org/package/2006/relationships"><Relationship Type="http://schemas.openxmlformats.org/officeDocument/2006/relationships/image" Target="/xl/media/image.png" Id="R60259575f9ba478d" /></Relationships>
</file>

<file path=xl/drawings/_rels/drawing2.xml.rels>&#65279;<?xml version="1.0" encoding="utf-8"?><Relationships xmlns="http://schemas.openxmlformats.org/package/2006/relationships"><Relationship Type="http://schemas.openxmlformats.org/officeDocument/2006/relationships/image" Target="/xl/media/image2.png" Id="Rcf53fbd4d09f4069" /></Relationships>
</file>

<file path=xl/drawings/_rels/drawing3.xml.rels>&#65279;<?xml version="1.0" encoding="utf-8"?><Relationships xmlns="http://schemas.openxmlformats.org/package/2006/relationships"><Relationship Type="http://schemas.openxmlformats.org/officeDocument/2006/relationships/image" Target="/xl/media/image3.png" Id="Rc3171861458045e0" /></Relationships>
</file>

<file path=xl/drawings/_rels/drawing4.xml.rels>&#65279;<?xml version="1.0" encoding="utf-8"?><Relationships xmlns="http://schemas.openxmlformats.org/package/2006/relationships"><Relationship Type="http://schemas.openxmlformats.org/officeDocument/2006/relationships/image" Target="/xl/media/image4.png" Id="R289bbb1264954b3b" /></Relationships>
</file>

<file path=xl/drawings/drawing1.xml><?xml version="1.0" encoding="utf-8"?>
<xdr:wsDr xmlns:xdr="http://schemas.openxmlformats.org/drawingml/2006/spreadsheetDrawing">
  <xdr:oneCellAnchor>
    <xdr:from>
      <xdr:col>21</xdr:col>
      <xdr:colOff>0</xdr:colOff>
      <xdr:row>0</xdr:row>
      <xdr:rowOff>0</xdr:rowOff>
    </xdr:from>
    <xdr:ext cx="304800" cy="304800"/>
    <xdr:pic>
      <xdr:nvPicPr>
        <xdr:cNvPr id="1" name="36a35071-f1e6-48bb-bc7e-1993bfc0c81a"/>
        <xdr:cNvPicPr>
          <a:picLocks xmlns:a="http://schemas.openxmlformats.org/drawingml/2006/main" noChangeAspect="1"/>
        </xdr:cNvPicPr>
      </xdr:nvPicPr>
      <xdr:blipFill>
        <a:blip xmlns:r="http://schemas.openxmlformats.org/officeDocument/2006/relationships" xmlns:a="http://schemas.openxmlformats.org/drawingml/2006/main" r:embed="R60259575f9ba478d"/>
        <a:stretch xmlns:a="http://schemas.openxmlformats.org/drawingml/2006/main">
          <a:fillRect/>
        </a:stretch>
      </xdr:blipFill>
      <xdr:spPr>
        <a:prstGeom xmlns:a="http://schemas.openxmlformats.org/drawingml/2006/main" prst="rect"/>
      </xdr:spPr>
    </xdr:pic>
    <xdr:clientData/>
  </xdr:oneCellAnchor>
</xdr:wsDr>
</file>

<file path=xl/drawings/drawing2.xml><?xml version="1.0" encoding="utf-8"?>
<xdr:wsDr xmlns:xdr="http://schemas.openxmlformats.org/drawingml/2006/spreadsheetDrawing">
  <xdr:oneCellAnchor>
    <xdr:from>
      <xdr:col>5</xdr:col>
      <xdr:colOff>0</xdr:colOff>
      <xdr:row>0</xdr:row>
      <xdr:rowOff>0</xdr:rowOff>
    </xdr:from>
    <xdr:ext cx="304800" cy="304800"/>
    <xdr:pic>
      <xdr:nvPicPr>
        <xdr:cNvPr id="1" name="179e0c40-852d-47a5-8d2d-2bd5e56e1a06"/>
        <xdr:cNvPicPr>
          <a:picLocks xmlns:a="http://schemas.openxmlformats.org/drawingml/2006/main" noChangeAspect="1"/>
        </xdr:cNvPicPr>
      </xdr:nvPicPr>
      <xdr:blipFill>
        <a:blip xmlns:r="http://schemas.openxmlformats.org/officeDocument/2006/relationships" xmlns:a="http://schemas.openxmlformats.org/drawingml/2006/main" r:embed="Rcf53fbd4d09f4069"/>
        <a:stretch xmlns:a="http://schemas.openxmlformats.org/drawingml/2006/main">
          <a:fillRect/>
        </a:stretch>
      </xdr:blipFill>
      <xdr:spPr>
        <a:prstGeom xmlns:a="http://schemas.openxmlformats.org/drawingml/2006/main" prst="rect"/>
      </xdr:spPr>
    </xdr:pic>
    <xdr:clientData/>
  </xdr:oneCellAnchor>
</xdr:wsDr>
</file>

<file path=xl/drawings/drawing3.xml><?xml version="1.0" encoding="utf-8"?>
<xdr:wsDr xmlns:xdr="http://schemas.openxmlformats.org/drawingml/2006/spreadsheetDrawing">
  <xdr:oneCellAnchor>
    <xdr:from>
      <xdr:col>4</xdr:col>
      <xdr:colOff>0</xdr:colOff>
      <xdr:row>0</xdr:row>
      <xdr:rowOff>0</xdr:rowOff>
    </xdr:from>
    <xdr:ext cx="304800" cy="304800"/>
    <xdr:pic>
      <xdr:nvPicPr>
        <xdr:cNvPr id="1" name="a10f4124-82bf-46fa-90bb-cbe704106256"/>
        <xdr:cNvPicPr>
          <a:picLocks xmlns:a="http://schemas.openxmlformats.org/drawingml/2006/main" noChangeAspect="1"/>
        </xdr:cNvPicPr>
      </xdr:nvPicPr>
      <xdr:blipFill>
        <a:blip xmlns:r="http://schemas.openxmlformats.org/officeDocument/2006/relationships" xmlns:a="http://schemas.openxmlformats.org/drawingml/2006/main" r:embed="Rc3171861458045e0"/>
        <a:stretch xmlns:a="http://schemas.openxmlformats.org/drawingml/2006/main">
          <a:fillRect/>
        </a:stretch>
      </xdr:blipFill>
      <xdr:spPr>
        <a:prstGeom xmlns:a="http://schemas.openxmlformats.org/drawingml/2006/main" prst="rect"/>
      </xdr:spPr>
    </xdr:pic>
    <xdr:clientData/>
  </xdr:oneCellAnchor>
</xdr:wsDr>
</file>

<file path=xl/drawings/drawing4.xml><?xml version="1.0" encoding="utf-8"?>
<xdr:wsDr xmlns:xdr="http://schemas.openxmlformats.org/drawingml/2006/spreadsheetDrawing">
  <xdr:oneCellAnchor>
    <xdr:from>
      <xdr:col>6</xdr:col>
      <xdr:colOff>0</xdr:colOff>
      <xdr:row>0</xdr:row>
      <xdr:rowOff>0</xdr:rowOff>
    </xdr:from>
    <xdr:ext cx="304800" cy="304800"/>
    <xdr:pic>
      <xdr:nvPicPr>
        <xdr:cNvPr id="1" name="fdd2909f-3868-47c9-b55f-4058a4009368"/>
        <xdr:cNvPicPr>
          <a:picLocks xmlns:a="http://schemas.openxmlformats.org/drawingml/2006/main" noChangeAspect="1"/>
        </xdr:cNvPicPr>
      </xdr:nvPicPr>
      <xdr:blipFill>
        <a:blip xmlns:r="http://schemas.openxmlformats.org/officeDocument/2006/relationships" xmlns:a="http://schemas.openxmlformats.org/drawingml/2006/main" r:embed="R289bbb1264954b3b"/>
        <a:stretch xmlns:a="http://schemas.openxmlformats.org/drawingml/2006/main">
          <a:fillRect/>
        </a:stretch>
      </xdr:blipFill>
      <xdr:spPr>
        <a:prstGeom xmlns:a="http://schemas.openxmlformats.org/drawingml/2006/main" prst="rect"/>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b18cbf0ffa6a441b" /></Relationships>
</file>

<file path=xl/worksheets/_rels/sheet2.xml.rels>&#65279;<?xml version="1.0" encoding="utf-8"?><Relationships xmlns="http://schemas.openxmlformats.org/package/2006/relationships"><Relationship Type="http://schemas.openxmlformats.org/officeDocument/2006/relationships/drawing" Target="/xl/drawings/drawing2.xml" Id="Rfe33993ab3ad4c5d" /></Relationships>
</file>

<file path=xl/worksheets/_rels/sheet3.xml.rels>&#65279;<?xml version="1.0" encoding="utf-8"?><Relationships xmlns="http://schemas.openxmlformats.org/package/2006/relationships"><Relationship Type="http://schemas.openxmlformats.org/officeDocument/2006/relationships/drawing" Target="/xl/drawings/drawing3.xml" Id="Re536c546db58448b" /></Relationships>
</file>

<file path=xl/worksheets/_rels/sheet4.xml.rels>&#65279;<?xml version="1.0" encoding="utf-8"?><Relationships xmlns="http://schemas.openxmlformats.org/package/2006/relationships"><Relationship Type="http://schemas.openxmlformats.org/officeDocument/2006/relationships/drawing" Target="/xl/drawings/drawing4.xml" Id="R78054b0199414a99" /></Relationships>
</file>

<file path=xl/worksheets/sheet1.xml><?xml version="1.0" encoding="utf-8"?>
<x:worksheet xmlns:x="http://schemas.openxmlformats.org/spreadsheetml/2006/main">
  <x:sheetViews>
    <x:sheetView showGridLines="0" workbookViewId="0"/>
  </x:sheetViews>
  <x:sheetFormatPr baseColWidth="10" defaultColWidth="9" defaultRowHeight="14.25"/>
  <x:cols>
    <x:col min="1" max="1" width="15" hidden="0" customWidth="1"/>
    <x:col min="2" max="2" width="18" hidden="0" customWidth="1"/>
    <x:col min="3" max="3" width="38" hidden="0" customWidth="1"/>
    <x:col min="4" max="4" width="17" hidden="0" customWidth="1"/>
    <x:col min="5" max="7" width="14" customWidth="1"/>
    <x:col min="8" max="22" width="10" customWidth="1"/>
    <x:col min="5" max="5" width="14" hidden="0" customWidth="1"/>
    <x:col min="6" max="6" width="14" hidden="0" customWidth="1"/>
    <x:col min="7" max="7" width="17" hidden="0" customWidth="1"/>
    <x:col min="8" max="8" width="20" hidden="0" customWidth="1"/>
    <x:col min="9" max="9" width="10" hidden="0" customWidth="1"/>
    <x:col min="10" max="10" width="10" hidden="0" customWidth="1"/>
    <x:col min="11" max="11" width="10" hidden="0" customWidth="1"/>
    <x:col min="12" max="12" width="10" hidden="0" customWidth="1"/>
    <x:col min="13" max="13" width="10" hidden="0" customWidth="1"/>
    <x:col min="14" max="14" width="10" hidden="0" customWidth="1"/>
    <x:col min="15" max="15" width="10" hidden="0" customWidth="1"/>
    <x:col min="16" max="16" width="10" hidden="0" customWidth="1"/>
    <x:col min="17" max="17" width="10" hidden="0" customWidth="1"/>
    <x:col min="18" max="18" width="10" hidden="0" customWidth="1"/>
    <x:col min="19" max="19" width="10" hidden="0" customWidth="1"/>
    <x:col min="20" max="20" width="10" hidden="0" customWidth="1"/>
    <x:col min="21" max="21" width="10" hidden="0" customWidth="1"/>
    <x:col min="22" max="22" width="10" hidden="0" customWidth="1"/>
    <x:col min="23" max="23" width="10" hidden="0" customWidth="1"/>
    <x:col min="24" max="24" width="10" hidden="0" customWidth="1"/>
    <x:col min="25" max="25" width="10" hidden="0" customWidth="1"/>
    <x:col min="26" max="26" width="10" hidden="0" customWidth="1"/>
    <x:col min="27" max="27" width="10" hidden="0" customWidth="1"/>
    <x:col min="28" max="28" width="10" hidden="0" customWidth="1"/>
    <x:col min="29" max="29" width="10" hidden="0" customWidth="1"/>
    <x:col min="30" max="30" width="10" hidden="0" customWidth="1"/>
    <x:col min="31" max="31" width="10" hidden="0" customWidth="1"/>
    <x:col min="32" max="32" width="10" hidden="0" customWidth="1"/>
    <x:col min="33" max="33" width="10" hidden="0" customWidth="1"/>
    <x:col min="34" max="34" width="10" hidden="0" customWidth="1"/>
    <x:col min="35" max="35" width="10" hidden="0" customWidth="1"/>
    <x:col min="36" max="36" width="10" hidden="0" customWidth="1"/>
    <x:col min="37" max="37" width="10" hidden="0" customWidth="1"/>
    <x:col min="38" max="38" width="10" hidden="0" customWidth="1"/>
    <x:col min="39" max="39" width="10" hidden="0" customWidth="1"/>
    <x:col min="40" max="40" width="10" hidden="0" customWidth="1"/>
    <x:col min="41" max="41" width="10" hidden="0" customWidth="1"/>
    <x:col min="42" max="42" width="10" hidden="0" customWidth="1"/>
    <x:col min="43" max="43" width="10" hidden="0" customWidth="1"/>
    <x:col min="44" max="44" width="10" hidden="0" customWidth="1"/>
    <x:col min="45" max="45" width="10" hidden="0" customWidth="1"/>
    <x:col min="46" max="46" width="10" hidden="0" customWidth="1"/>
    <x:col min="47" max="47" width="10" hidden="0" customWidth="1"/>
    <x:col min="48" max="48" width="10" hidden="0" customWidth="1"/>
    <x:col min="49" max="49" width="10" hidden="0" customWidth="1"/>
    <x:col min="50" max="50" width="10" hidden="0" customWidth="1"/>
    <x:col min="51" max="51" width="10" hidden="0" customWidth="1"/>
    <x:col min="52" max="52" width="10" hidden="0" customWidth="1"/>
    <x:col min="53" max="53" width="10" hidden="0" customWidth="1"/>
    <x:col min="54" max="54" width="10" hidden="0" customWidth="1"/>
    <x:col min="55" max="55" width="10" hidden="0" customWidth="1"/>
    <x:col min="56" max="56" width="10" hidden="0" customWidth="1"/>
    <x:col min="57" max="57" width="10" hidden="0" customWidth="1"/>
    <x:col min="58" max="58" width="10" hidden="0" customWidth="1"/>
    <x:col min="59" max="59" width="10" hidden="0" customWidth="1"/>
    <x:col min="60" max="60" width="10" hidden="0" customWidth="1"/>
    <x:col min="61" max="61" width="10" hidden="0" customWidth="1"/>
    <x:col min="62" max="62" width="10" hidden="0" customWidth="1"/>
    <x:col min="63" max="63" width="10" hidden="0" customWidth="1"/>
    <x:col min="64" max="64" width="10" hidden="0" customWidth="1"/>
    <x:col min="65" max="65" width="10" hidden="0" customWidth="1"/>
    <x:col min="66" max="66" width="10" hidden="0" customWidth="1"/>
    <x:col min="67" max="67" width="10" hidden="0" customWidth="1"/>
    <x:col min="68" max="68" width="10" hidden="0" customWidth="1"/>
    <x:col min="69" max="69" width="10" hidden="0" customWidth="1"/>
    <x:col min="70" max="70" width="10" hidden="0" customWidth="1"/>
    <x:col min="71" max="71" width="10" hidden="0" customWidth="1"/>
    <x:col min="72" max="72" width="10" hidden="0" customWidth="1"/>
    <x:col min="73" max="73" width="10" hidden="0" customWidth="1"/>
  </x:cols>
  <x:sheetData>
    <x:row r="1" ht="38" customHeight="1">
      <x:c r="A1" s="268" t="str">
        <x:v>Meisterfreunde Lernplan – BWH &amp; MIKP</x:v>
      </x:c>
      <x:c r="B1" s="268" t="str">
        <x:v>Meisterfreunde Lernplan – BWH &amp; MIKP</x:v>
      </x:c>
      <x:c r="C1" s="268" t="str">
        <x:v>Meisterfreunde Lernplan – BWH &amp; MIKP</x:v>
      </x:c>
      <x:c r="D1" s="268" t="str">
        <x:v>Meisterfreunde Lernplan – BWH &amp; MIKP</x:v>
      </x:c>
      <x:c r="E1" s="268" t="str">
        <x:v>Meisterfreunde Lernplan – BWH &amp; MIKP</x:v>
      </x:c>
      <x:c r="F1" s="268" t="str">
        <x:v>Meisterfreunde Lernplan – BWH &amp; MIKP</x:v>
      </x:c>
      <x:c r="G1" s="268" t="str">
        <x:v>Meisterfreunde Lernplan – BWH &amp; MIKP</x:v>
      </x:c>
      <x:c r="H1" s="268" t="str">
        <x:v>Meisterfreunde Lernplan – BWH &amp; MIKP</x:v>
      </x:c>
      <x:c r="I1" s="268" t="str">
        <x:v>Meisterfreunde Lernplan – BWH &amp; MIKP</x:v>
      </x:c>
      <x:c r="J1" s="268" t="str">
        <x:v>Meisterfreunde Lernplan – BWH &amp; MIKP</x:v>
      </x:c>
      <x:c r="K1" s="268" t="str">
        <x:v>Meisterfreunde Lernplan – BWH &amp; MIKP</x:v>
      </x:c>
      <x:c r="L1" s="268" t="str">
        <x:v>Meisterfreunde Lernplan – BWH &amp; MIKP</x:v>
      </x:c>
      <x:c r="M1" s="268" t="str">
        <x:v>Meisterfreunde Lernplan – BWH &amp; MIKP</x:v>
      </x:c>
      <x:c r="N1" s="268" t="str">
        <x:v>Meisterfreunde Lernplan – BWH &amp; MIKP</x:v>
      </x:c>
      <x:c r="O1" s="268" t="str">
        <x:v>Meisterfreunde Lernplan – BWH &amp; MIKP</x:v>
      </x:c>
      <x:c r="P1" s="268" t="str">
        <x:v>Meisterfreunde Lernplan – BWH &amp; MIKP</x:v>
      </x:c>
      <x:c r="Q1" s="268" t="str">
        <x:v>Meisterfreunde Lernplan – BWH &amp; MIKP</x:v>
      </x:c>
      <x:c r="R1" s="268" t="str">
        <x:v>Meisterfreunde Lernplan – BWH &amp; MIKP</x:v>
      </x:c>
      <x:c r="S1" s="268" t="str">
        <x:v>Meisterfreunde Lernplan – BWH &amp; MIKP</x:v>
      </x:c>
      <x:c r="T1" s="268" t="str">
        <x:v>Meisterfreunde Lernplan – BWH &amp; MIKP</x:v>
      </x:c>
      <x:c r="U1" s="268" t="str">
        <x:v>Meisterfreunde Lernplan – BWH &amp; MIKP</x:v>
      </x:c>
      <x:c r="V1" s="268" t="str">
        <x:v>Meisterfreunde Lernplan – BWH &amp; MIKP</x:v>
      </x:c>
      <x:c r="W1" s="268" t="str">
        <x:v>Meisterfreunde Lernplan – BWH &amp; MIKP</x:v>
      </x:c>
    </x:row>
    <x:row r="2" ht="32" customHeight="1">
      <x:c r="A2" s="272" t="str">
        <x:v>Prüfung wählen, Lernumfang festlegen, Auszeit-Wochen markieren und Checklisten abarbeiten</x:v>
      </x:c>
      <x:c r="B2" s="272" t="str">
        <x:v>Prüfung wählen, Lernumfang festlegen, Auszeit-Wochen markieren und Checklisten abarbeiten</x:v>
      </x:c>
      <x:c r="C2" s="272" t="str">
        <x:v>Prüfung wählen, Lernumfang festlegen, Auszeit-Wochen markieren und Checklisten abarbeiten</x:v>
      </x:c>
      <x:c r="D2" s="272" t="str">
        <x:v>Prüfung wählen, Lernumfang festlegen, Auszeit-Wochen markieren und Checklisten abarbeiten</x:v>
      </x:c>
      <x:c r="E2" s="272" t="str">
        <x:v>Prüfung wählen, Lernumfang festlegen, Auszeit-Wochen markieren und Checklisten abarbeiten</x:v>
      </x:c>
      <x:c r="F2" s="272" t="str">
        <x:v>Prüfung wählen, Lernumfang festlegen, Auszeit-Wochen markieren und Checklisten abarbeiten</x:v>
      </x:c>
      <x:c r="G2" s="272" t="str">
        <x:v>Prüfung wählen, Lernumfang festlegen, Auszeit-Wochen markieren und Checklisten abarbeiten</x:v>
      </x:c>
      <x:c r="H2" s="272" t="str">
        <x:v>Prüfung wählen, Lernumfang festlegen, Auszeit-Wochen markieren und Checklisten abarbeiten</x:v>
      </x:c>
      <x:c r="I2" s="272" t="str">
        <x:v>Prüfung wählen, Lernumfang festlegen, Auszeit-Wochen markieren und Checklisten abarbeiten</x:v>
      </x:c>
      <x:c r="J2" s="272" t="str">
        <x:v>Prüfung wählen, Lernumfang festlegen, Auszeit-Wochen markieren und Checklisten abarbeiten</x:v>
      </x:c>
      <x:c r="K2" s="272" t="str">
        <x:v>Prüfung wählen, Lernumfang festlegen, Auszeit-Wochen markieren und Checklisten abarbeiten</x:v>
      </x:c>
      <x:c r="L2" s="272" t="str">
        <x:v>Prüfung wählen, Lernumfang festlegen, Auszeit-Wochen markieren und Checklisten abarbeiten</x:v>
      </x:c>
      <x:c r="M2" s="272" t="str">
        <x:v>Prüfung wählen, Lernumfang festlegen, Auszeit-Wochen markieren und Checklisten abarbeiten</x:v>
      </x:c>
      <x:c r="N2" s="272" t="str">
        <x:v>Prüfung wählen, Lernumfang festlegen, Auszeit-Wochen markieren und Checklisten abarbeiten</x:v>
      </x:c>
      <x:c r="O2" s="272" t="str">
        <x:v>Prüfung wählen, Lernumfang festlegen, Auszeit-Wochen markieren und Checklisten abarbeiten</x:v>
      </x:c>
      <x:c r="P2" s="272" t="str">
        <x:v>Prüfung wählen, Lernumfang festlegen, Auszeit-Wochen markieren und Checklisten abarbeiten</x:v>
      </x:c>
      <x:c r="Q2" s="272" t="str">
        <x:v>Prüfung wählen, Lernumfang festlegen, Auszeit-Wochen markieren und Checklisten abarbeiten</x:v>
      </x:c>
      <x:c r="R2" s="272" t="str">
        <x:v>Prüfung wählen, Lernumfang festlegen, Auszeit-Wochen markieren und Checklisten abarbeiten</x:v>
      </x:c>
      <x:c r="S2" s="272" t="str">
        <x:v>Prüfung wählen, Lernumfang festlegen, Auszeit-Wochen markieren und Checklisten abarbeiten</x:v>
      </x:c>
      <x:c r="T2" s="272" t="str">
        <x:v>Prüfung wählen, Lernumfang festlegen, Auszeit-Wochen markieren und Checklisten abarbeiten</x:v>
      </x:c>
      <x:c r="U2" s="272" t="str">
        <x:v>Prüfung wählen, Lernumfang festlegen, Auszeit-Wochen markieren und Checklisten abarbeiten</x:v>
      </x:c>
      <x:c r="V2" s="272" t="str">
        <x:v>Prüfung wählen, Lernumfang festlegen, Auszeit-Wochen markieren und Checklisten abarbeiten</x:v>
      </x:c>
      <x:c r="W2" s="272" t="str">
        <x:v>Prüfung wählen, Lernumfang festlegen, Auszeit-Wochen markieren und Checklisten abarbeiten</x:v>
      </x:c>
    </x:row>
    <x:row r="3" ht="27" customHeight="1">
      <x:c r="A3" s="333" t="str">
        <x:v>Deine Auswahl</x:v>
      </x:c>
      <x:c r="B3" s="334" t="str">
        <x:v>Deine Auswahl</x:v>
      </x:c>
      <x:c r="D3" s="344" t="str">
        <x:v>Basis – Minimalansatz</x:v>
      </x:c>
      <x:c r="E3" s="344" t="str">
        <x:v>Basis – Minimalansatz</x:v>
      </x:c>
      <x:c r="F3" s="344" t="str">
        <x:v>Basis – Minimalansatz</x:v>
      </x:c>
      <x:c r="G3" s="385" t="str">
        <x:v>Mittel – 50 % mehr</x:v>
      </x:c>
      <x:c r="H3" s="385" t="str">
        <x:v>Mittel – 50 % mehr</x:v>
      </x:c>
      <x:c r="I3" s="385" t="str">
        <x:v>Mittel – 50 % mehr</x:v>
      </x:c>
      <x:c r="J3" s="388" t="str">
        <x:v>Gut – 100 % mehr</x:v>
      </x:c>
      <x:c r="K3" s="388" t="str">
        <x:v>Gut – 100 % mehr</x:v>
      </x:c>
      <x:c r="L3" s="388" t="str">
        <x:v>Gut – 100 % mehr</x:v>
      </x:c>
      <x:c r="M3" s="440"/>
      <x:c r="N3" s="333" t="str">
        <x:v>Ausgewählter Plan</x:v>
      </x:c>
      <x:c r="O3" s="390" t="str">
        <x:v>Ausgewählter Plan</x:v>
      </x:c>
      <x:c r="P3" s="390" t="str">
        <x:v>Ausgewählter Plan</x:v>
      </x:c>
      <x:c r="Q3" s="390" t="str">
        <x:v>Ausgewählter Plan</x:v>
      </x:c>
      <x:c r="R3" s="390" t="str">
        <x:v>Ausgewählter Plan</x:v>
      </x:c>
      <x:c r="S3" s="390" t="str">
        <x:v>Ausgewählter Plan</x:v>
      </x:c>
      <x:c r="T3" s="390" t="str">
        <x:v>Ausgewählter Plan</x:v>
      </x:c>
      <x:c r="U3" s="390" t="str">
        <x:v>Ausgewählter Plan</x:v>
      </x:c>
      <x:c r="V3" s="390" t="str">
        <x:v>Ausgewählter Plan</x:v>
      </x:c>
      <x:c r="W3" s="334" t="str">
        <x:v>Ausgewählter Plan</x:v>
      </x:c>
    </x:row>
    <x:row r="4" ht="54" customHeight="1">
      <x:c r="A4" s="337" t="str">
        <x:v>Startdatum</x:v>
      </x:c>
      <x:c r="B4" s="339" t="str">
        <x:v>28.07.2026</x:v>
      </x:c>
      <x:c r="D4" s="373" t="str">
        <x:f>TEXT(159+'Prüfungstraining'!$K$8,"0.0")&amp;" Stunden gesamt inkl. Trainings"&amp;CHAR(10)&amp;IF(IF(OR($B$7="",$B$7&lt;=0),"",ROUNDUP((159+'Prüfungstraining'!$K$8)/$B$7,0))="","-",IF(OR($B$7="",$B$7&lt;=0),"",ROUNDUP((159+'Prüfungstraining'!$K$8)/$B$7,0))&amp;" Std./Woche mindestens")</x:f>
        <x:v>184.0 Stunden gesamt inkl. Trainings
13 Std./Woche mindestens</x:v>
      </x:c>
      <x:c r="E4" s="374"/>
      <x:c r="F4" s="375"/>
      <x:c r="G4" s="373" t="str">
        <x:f>TEXT(238.5+'Prüfungstraining'!$K$8,"0.0")&amp;" Stunden gesamt inkl. Trainings"&amp;CHAR(10)&amp;IF(IF(OR($B$7="",$B$7&lt;=0),"",ROUNDUP((238.5+'Prüfungstraining'!$K$8)/$B$7,0))="","-",IF(OR($B$7="",$B$7&lt;=0),"",ROUNDUP((238.5+'Prüfungstraining'!$K$8)/$B$7,0))&amp;" Std./Woche mindestens")</x:f>
        <x:v>263.5 Stunden gesamt inkl. Trainings
19 Std./Woche mindestens</x:v>
      </x:c>
      <x:c r="H4" s="374"/>
      <x:c r="I4" s="375"/>
      <x:c r="J4" s="373" t="str">
        <x:f>TEXT(318+'Prüfungstraining'!$K$8,"0.0")&amp;" Stunden gesamt inkl. Trainings"&amp;CHAR(10)&amp;IF(IF(OR($B$7="",$B$7&lt;=0),"",ROUNDUP((318+'Prüfungstraining'!$K$8)/$B$7,0))="","-",IF(OR($B$7="",$B$7&lt;=0),"",ROUNDUP((318+'Prüfungstraining'!$K$8)/$B$7,0))&amp;" Std./Woche mindestens")</x:f>
        <x:v>343.0 Stunden gesamt inkl. Trainings
25 Std./Woche mindestens</x:v>
      </x:c>
      <x:c r="K4" s="374"/>
      <x:c r="L4" s="375"/>
      <x:c r="M4" s="440" t="n">
        <x:f>IF(B4="","",DATE(VALUE(RIGHT(B4,4)),VALUE(MID(B4,4,2)),VALUE(LEFT(B4,2))))</x:f>
        <x:v>46231</x:v>
      </x:c>
      <x:c r="N4" s="337" t="str">
        <x:v>Gesamt inkl. Prüfungstraining</x:v>
      </x:c>
      <x:c r="O4" s="337" t="str"/>
      <x:c r="P4" s="337" t="str"/>
      <x:c r="Q4" s="337" t="str"/>
      <x:c r="R4" s="399" t="n">
        <x:f>SUM($D$22:$D$44)+'Prüfungstraining'!$K$8</x:f>
        <x:v>184</x:v>
      </x:c>
      <x:c r="S4" s="399"/>
      <x:c r="T4" s="399"/>
      <x:c r="U4" s="399"/>
      <x:c r="V4" s="399"/>
      <x:c r="W4" s="399"/>
    </x:row>
    <x:row r="5" ht="54" customHeight="1">
      <x:c r="A5" s="337" t="str">
        <x:v>Prüfungstermin</x:v>
      </x:c>
      <x:c r="B5" s="339" t="str">
        <x:v>05.11.2026</x:v>
      </x:c>
      <x:c r="D5" s="376"/>
      <x:c r="E5" s="377"/>
      <x:c r="F5" s="378"/>
      <x:c r="G5" s="376"/>
      <x:c r="H5" s="377"/>
      <x:c r="I5" s="378"/>
      <x:c r="J5" s="376"/>
      <x:c r="K5" s="377"/>
      <x:c r="L5" s="378"/>
      <x:c r="M5" s="440" t="n">
        <x:f>IF(B5="","",DATE(VALUE(RIGHT(B5,4)),VALUE(MID(B5,4,2)),VALUE(LEFT(B5,2))))</x:f>
        <x:v>46331</x:v>
      </x:c>
      <x:c r="N5" s="337" t="str">
        <x:v>Mindeststunden pro Woche</x:v>
      </x:c>
      <x:c r="O5" s="337" t="str"/>
      <x:c r="P5" s="337" t="str"/>
      <x:c r="Q5" s="337" t="str"/>
      <x:c r="R5" s="399" t="n">
        <x:f>IF(OR($B$7="",$B$7&lt;=0,$R$4&lt;=0),"",ROUNDUP($R$4/$B$7,0))</x:f>
        <x:v>13</x:v>
      </x:c>
      <x:c r="S5" s="399"/>
      <x:c r="T5" s="399"/>
      <x:c r="U5" s="399"/>
      <x:c r="V5" s="399"/>
      <x:c r="W5" s="399"/>
    </x:row>
    <x:row r="6" ht="54" customHeight="1">
      <x:c r="A6" s="337" t="str">
        <x:v>Lernumfang</x:v>
      </x:c>
      <x:c r="B6" s="338" t="str">
        <x:v>Basis</x:v>
      </x:c>
      <x:c r="D6" s="376"/>
      <x:c r="E6" s="377"/>
      <x:c r="F6" s="378"/>
      <x:c r="G6" s="376"/>
      <x:c r="H6" s="377"/>
      <x:c r="I6" s="378"/>
      <x:c r="J6" s="376"/>
      <x:c r="K6" s="377"/>
      <x:c r="L6" s="378"/>
      <x:c r="M6" s="440" t="n">
        <x:f>IF(AND($B$10&lt;&gt;"",$B$10&lt;&gt;"Kein Kurs",$E$10&lt;&gt;"",$N$10&lt;&gt;"",$M$4&lt;&gt;"",$M$5&lt;&gt;"",$E$10&gt;=$M$4,$N$10&lt;$M$5),1,0)</x:f>
        <x:v>0</x:v>
      </x:c>
      <x:c r="N6" s="337" t="str">
        <x:v>Verfügbare Lernwochen</x:v>
      </x:c>
      <x:c r="O6" s="337" t="str"/>
      <x:c r="P6" s="337" t="str"/>
      <x:c r="Q6" s="337" t="str"/>
      <x:c r="R6" s="445" t="n">
        <x:f>$B$7</x:f>
        <x:v>14.285714285714286</x:v>
      </x:c>
      <x:c r="S6" s="445"/>
      <x:c r="T6" s="445"/>
      <x:c r="U6" s="445"/>
      <x:c r="V6" s="445"/>
      <x:c r="W6" s="445"/>
    </x:row>
    <x:row r="7" ht="54" customHeight="1">
      <x:c r="A7" s="337" t="str">
        <x:v>Verfügbare Lernzeit</x:v>
      </x:c>
      <x:c r="B7" s="342" t="n">
        <x:f>IF(OR($M$4="",$M$5="",$M$5&lt;=$M$4),"",SUM($I$13:$BU$13))</x:f>
        <x:v>14.285714285714286</x:v>
      </x:c>
      <x:c r="D7" s="376"/>
      <x:c r="E7" s="377"/>
      <x:c r="F7" s="378"/>
      <x:c r="G7" s="376"/>
      <x:c r="H7" s="377"/>
      <x:c r="I7" s="378"/>
      <x:c r="J7" s="376"/>
      <x:c r="K7" s="377"/>
      <x:c r="L7" s="378"/>
      <x:c r="M7" s="440" t="n">
        <x:f>IF(OR($B$7="",$B$7&lt;=0),"",ROUNDUP(SUM($D$22:$D$44)/$B$7,0))</x:f>
        <x:v>12</x:v>
      </x:c>
      <x:c r="N7" s="337" t="str">
        <x:v>Auszeit-Wochen</x:v>
      </x:c>
      <x:c r="O7" s="337" t="str"/>
      <x:c r="P7" s="337" t="str"/>
      <x:c r="Q7" s="337" t="str"/>
      <x:c r="R7" s="446" t="n">
        <x:f>$B$8</x:f>
        <x:v>0</x:v>
      </x:c>
      <x:c r="S7" s="446"/>
      <x:c r="T7" s="446"/>
      <x:c r="U7" s="446"/>
      <x:c r="V7" s="446"/>
      <x:c r="W7" s="446"/>
    </x:row>
    <x:row r="8" ht="54" customHeight="1">
      <x:c r="A8" s="337" t="str">
        <x:v>Markierte Auszeit-Wochen</x:v>
      </x:c>
      <x:c r="B8" s="444" t="n">
        <x:f>COUNTIF($I$17:$BU$17,"Auszeit")</x:f>
        <x:v>0</x:v>
      </x:c>
      <x:c r="D8" s="379"/>
      <x:c r="E8" s="380"/>
      <x:c r="F8" s="381"/>
      <x:c r="G8" s="379"/>
      <x:c r="H8" s="380"/>
      <x:c r="I8" s="381"/>
      <x:c r="J8" s="379"/>
      <x:c r="K8" s="380"/>
      <x:c r="L8" s="381"/>
      <x:c r="M8" s="440"/>
      <x:c r="N8" s="395" t="str">
        <x:v>Nicht eingeplante Stunden</x:v>
      </x:c>
      <x:c r="O8" s="395" t="str"/>
      <x:c r="P8" s="395" t="str"/>
      <x:c r="Q8" s="395" t="str"/>
      <x:c r="R8" s="402" t="n">
        <x:f>IF($B$6="Basis",159,IF($B$6="Mittel (+50 %)",238.5,IF($B$6="Gut (+100 %)",318,159)))+'Prüfungstraining'!$K$8-$R$4</x:f>
        <x:v>0</x:v>
      </x:c>
      <x:c r="S8" s="402"/>
      <x:c r="T8" s="402"/>
      <x:c r="U8" s="402"/>
      <x:c r="V8" s="402"/>
      <x:c r="W8" s="402"/>
    </x:row>
    <x:row r="9" ht="27" customHeight="1">
      <x:c r="A9" s="333" t="str">
        <x:v>Optionalen Meisterfreunde-BWH-Kurs eintragen</x:v>
      </x:c>
      <x:c r="B9" s="390" t="str">
        <x:v>Optionalen Meisterfreunde-BWH-Kurs eintragen</x:v>
      </x:c>
      <x:c r="C9" s="390" t="str">
        <x:v>Optionalen Meisterfreunde-BWH-Kurs eintragen</x:v>
      </x:c>
      <x:c r="D9" s="390" t="str">
        <x:v>Optionalen Meisterfreunde-BWH-Kurs eintragen</x:v>
      </x:c>
      <x:c r="E9" s="390" t="str">
        <x:v>Optionalen Meisterfreunde-BWH-Kurs eintragen</x:v>
      </x:c>
      <x:c r="F9" s="390" t="str">
        <x:v>Optionalen Meisterfreunde-BWH-Kurs eintragen</x:v>
      </x:c>
      <x:c r="G9" s="390" t="str">
        <x:v>Optionalen Meisterfreunde-BWH-Kurs eintragen</x:v>
      </x:c>
      <x:c r="H9" s="390" t="str">
        <x:v>Optionalen Meisterfreunde-BWH-Kurs eintragen</x:v>
      </x:c>
      <x:c r="I9" s="390" t="str">
        <x:v>Optionalen Meisterfreunde-BWH-Kurs eintragen</x:v>
      </x:c>
      <x:c r="J9" s="390" t="str">
        <x:v>Optionalen Meisterfreunde-BWH-Kurs eintragen</x:v>
      </x:c>
      <x:c r="K9" s="390" t="str">
        <x:v>Optionalen Meisterfreunde-BWH-Kurs eintragen</x:v>
      </x:c>
      <x:c r="L9" s="390" t="str">
        <x:v>Optionalen Meisterfreunde-BWH-Kurs eintragen</x:v>
      </x:c>
      <x:c r="M9" s="390" t="str">
        <x:v>Optionalen Meisterfreunde-BWH-Kurs eintragen</x:v>
      </x:c>
      <x:c r="N9" s="390" t="str">
        <x:v>Optionalen Meisterfreunde-BWH-Kurs eintragen</x:v>
      </x:c>
      <x:c r="O9" s="390" t="str">
        <x:v>Optionalen Meisterfreunde-BWH-Kurs eintragen</x:v>
      </x:c>
      <x:c r="P9" s="390" t="str">
        <x:v>Optionalen Meisterfreunde-BWH-Kurs eintragen</x:v>
      </x:c>
      <x:c r="Q9" s="390" t="str">
        <x:v>Optionalen Meisterfreunde-BWH-Kurs eintragen</x:v>
      </x:c>
      <x:c r="R9" s="390" t="str">
        <x:v>Optionalen Meisterfreunde-BWH-Kurs eintragen</x:v>
      </x:c>
      <x:c r="S9" s="390" t="str">
        <x:v>Optionalen Meisterfreunde-BWH-Kurs eintragen</x:v>
      </x:c>
      <x:c r="T9" s="390" t="str">
        <x:v>Optionalen Meisterfreunde-BWH-Kurs eintragen</x:v>
      </x:c>
      <x:c r="U9" s="390" t="str">
        <x:v>Optionalen Meisterfreunde-BWH-Kurs eintragen</x:v>
      </x:c>
      <x:c r="V9" s="390" t="str">
        <x:v>Optionalen Meisterfreunde-BWH-Kurs eintragen</x:v>
      </x:c>
      <x:c r="W9" s="334" t="str">
        <x:v>Optionalen Meisterfreunde-BWH-Kurs eintragen</x:v>
      </x:c>
    </x:row>
    <x:row r="10">
      <x:c r="A10" s="337" t="str">
        <x:v>Kursformat</x:v>
      </x:c>
      <x:c r="B10" s="447" t="str">
        <x:v>Kein Kurs</x:v>
      </x:c>
      <x:c r="C10" s="447" t="str"/>
      <x:c r="D10" s="337" t="str">
        <x:v>Kursbeginn</x:v>
      </x:c>
      <x:c r="E10" s="450" t="str"/>
      <x:c r="F10" s="450" t="str"/>
      <x:c r="G10" s="337" t="str">
        <x:v>Fach</x:v>
      </x:c>
      <x:c r="H10" s="449" t="str">
        <x:v>BWH</x:v>
      </x:c>
      <x:c r="I10" s="449" t="str"/>
      <x:c r="J10" s="337" t="str">
        <x:v>Kursstunden</x:v>
      </x:c>
      <x:c r="K10" s="406" t="n">
        <x:f>IF(OR($B$10="",$B$10="Kein Kurs"),0,IF($B$10="2-Tageskurs",18,20))</x:f>
        <x:v>0</x:v>
      </x:c>
      <x:c r="L10" s="406" t="str"/>
      <x:c r="M10" s="337" t="str">
        <x:v>Kursende</x:v>
      </x:c>
      <x:c r="N10" s="408" t="str">
        <x:f>IF(OR($B$10="",$B$10="Kein Kurs",$E$10=""),"",$E$10+IF($B$10="2-Tageskurs",1,4))</x:f>
      </x:c>
      <x:c r="O10" s="408" t="str"/>
      <x:c r="P10" s="408" t="str"/>
      <x:c r="Q10" s="337" t="str">
        <x:v>Gesamt inkl. Kurs</x:v>
      </x:c>
      <x:c r="R10" s="409" t="n">
        <x:f>$R$4+IF($M$6=1,$K$10,0)</x:f>
        <x:v>184</x:v>
      </x:c>
      <x:c r="S10" s="409" t="str"/>
      <x:c r="T10" s="409" t="str"/>
      <x:c r="U10" s="409" t="str"/>
      <x:c r="V10" s="409" t="str"/>
      <x:c r="W10" s="409" t="str"/>
    </x:row>
    <x:row r="11" ht="25" customHeight="1">
      <x:c r="A11" s="418"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B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C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D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E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F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G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H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I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J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K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L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M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N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O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P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Q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R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S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T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U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V11" s="419"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c r="W11" s="420" t="str">
        <x:v>Meisterfreunde-Kurse können nur für BWH eingetragen werden. Jede vom Kurs berührte Kalenderwoche wird automatisch für Eigenlernen gesperrt; die Arbeitspakete verschieben sich in die nächsten verfügbaren Wochen. Den Status änderst Du in der jeweiligen Fach-Checkliste.</x:v>
      </x:c>
    </x:row>
    <x:row r="12" ht="2" customHeight="1">
      <x:c r="A12" s="440"/>
      <x:c r="B12" s="440"/>
      <x:c r="C12" s="440"/>
      <x:c r="D12" s="440"/>
      <x:c r="E12" s="440"/>
      <x:c r="F12" s="440"/>
      <x:c r="G12" s="440"/>
      <x:c r="H12" s="440"/>
      <x:c r="I12" s="443" t="n">
        <x:f>IF($M$4="","",$M$4-WEEKDAY($M$4,2)+1+0)</x:f>
        <x:v>46230</x:v>
      </x:c>
      <x:c r="J12" s="443" t="n">
        <x:f>IF($M$4="","",$M$4-WEEKDAY($M$4,2)+1+7)</x:f>
        <x:v>46237</x:v>
      </x:c>
      <x:c r="K12" s="443" t="n">
        <x:f>IF($M$4="","",$M$4-WEEKDAY($M$4,2)+1+14)</x:f>
        <x:v>46244</x:v>
      </x:c>
      <x:c r="L12" s="443" t="n">
        <x:f>IF($M$4="","",$M$4-WEEKDAY($M$4,2)+1+21)</x:f>
        <x:v>46251</x:v>
      </x:c>
      <x:c r="M12" s="443" t="n">
        <x:f>IF($M$4="","",$M$4-WEEKDAY($M$4,2)+1+28)</x:f>
        <x:v>46258</x:v>
      </x:c>
      <x:c r="N12" s="443" t="n">
        <x:f>IF($M$4="","",$M$4-WEEKDAY($M$4,2)+1+35)</x:f>
        <x:v>46265</x:v>
      </x:c>
      <x:c r="O12" s="443" t="n">
        <x:f>IF($M$4="","",$M$4-WEEKDAY($M$4,2)+1+42)</x:f>
        <x:v>46272</x:v>
      </x:c>
      <x:c r="P12" s="443" t="n">
        <x:f>IF($M$4="","",$M$4-WEEKDAY($M$4,2)+1+49)</x:f>
        <x:v>46279</x:v>
      </x:c>
      <x:c r="Q12" s="443" t="n">
        <x:f>IF($M$4="","",$M$4-WEEKDAY($M$4,2)+1+56)</x:f>
        <x:v>46286</x:v>
      </x:c>
      <x:c r="R12" s="443" t="n">
        <x:f>IF($M$4="","",$M$4-WEEKDAY($M$4,2)+1+63)</x:f>
        <x:v>46293</x:v>
      </x:c>
      <x:c r="S12" s="443" t="n">
        <x:f>IF($M$4="","",$M$4-WEEKDAY($M$4,2)+1+70)</x:f>
        <x:v>46300</x:v>
      </x:c>
      <x:c r="T12" s="443" t="n">
        <x:f>IF($M$4="","",$M$4-WEEKDAY($M$4,2)+1+77)</x:f>
        <x:v>46307</x:v>
      </x:c>
      <x:c r="U12" s="443" t="n">
        <x:f>IF($M$4="","",$M$4-WEEKDAY($M$4,2)+1+84)</x:f>
        <x:v>46314</x:v>
      </x:c>
      <x:c r="V12" s="443" t="n">
        <x:f>IF($M$4="","",$M$4-WEEKDAY($M$4,2)+1+91)</x:f>
        <x:v>46321</x:v>
      </x:c>
      <x:c r="W12" s="443" t="n">
        <x:f>IF($M$4="","",$M$4-WEEKDAY($M$4,2)+1+98)</x:f>
        <x:v>46328</x:v>
      </x:c>
      <x:c r="X12" s="443" t="n">
        <x:f>IF($M$4="","",$M$4-WEEKDAY($M$4,2)+1+105)</x:f>
        <x:v>46335</x:v>
      </x:c>
      <x:c r="Y12" s="443" t="n">
        <x:f>IF($M$4="","",$M$4-WEEKDAY($M$4,2)+1+112)</x:f>
        <x:v>46342</x:v>
      </x:c>
      <x:c r="Z12" s="443" t="n">
        <x:f>IF($M$4="","",$M$4-WEEKDAY($M$4,2)+1+119)</x:f>
        <x:v>46349</x:v>
      </x:c>
      <x:c r="AA12" s="443" t="n">
        <x:f>IF($M$4="","",$M$4-WEEKDAY($M$4,2)+1+126)</x:f>
        <x:v>46356</x:v>
      </x:c>
      <x:c r="AB12" s="443" t="n">
        <x:f>IF($M$4="","",$M$4-WEEKDAY($M$4,2)+1+133)</x:f>
        <x:v>46363</x:v>
      </x:c>
      <x:c r="AC12" s="443" t="n">
        <x:f>IF($M$4="","",$M$4-WEEKDAY($M$4,2)+1+140)</x:f>
        <x:v>46370</x:v>
      </x:c>
      <x:c r="AD12" s="443" t="n">
        <x:f>IF($M$4="","",$M$4-WEEKDAY($M$4,2)+1+147)</x:f>
        <x:v>46377</x:v>
      </x:c>
      <x:c r="AE12" s="443" t="n">
        <x:f>IF($M$4="","",$M$4-WEEKDAY($M$4,2)+1+154)</x:f>
        <x:v>46384</x:v>
      </x:c>
      <x:c r="AF12" s="443" t="n">
        <x:f>IF($M$4="","",$M$4-WEEKDAY($M$4,2)+1+161)</x:f>
        <x:v>46391</x:v>
      </x:c>
      <x:c r="AG12" s="443" t="n">
        <x:f>IF($M$4="","",$M$4-WEEKDAY($M$4,2)+1+168)</x:f>
        <x:v>46398</x:v>
      </x:c>
      <x:c r="AH12" s="443" t="n">
        <x:f>IF($M$4="","",$M$4-WEEKDAY($M$4,2)+1+175)</x:f>
        <x:v>46405</x:v>
      </x:c>
      <x:c r="AI12" s="443" t="n">
        <x:f>IF($M$4="","",$M$4-WEEKDAY($M$4,2)+1+182)</x:f>
        <x:v>46412</x:v>
      </x:c>
      <x:c r="AJ12" s="443" t="n">
        <x:f>IF($M$4="","",$M$4-WEEKDAY($M$4,2)+1+189)</x:f>
        <x:v>46419</x:v>
      </x:c>
      <x:c r="AK12" s="443" t="n">
        <x:f>IF($M$4="","",$M$4-WEEKDAY($M$4,2)+1+196)</x:f>
        <x:v>46426</x:v>
      </x:c>
      <x:c r="AL12" s="443" t="n">
        <x:f>IF($M$4="","",$M$4-WEEKDAY($M$4,2)+1+203)</x:f>
        <x:v>46433</x:v>
      </x:c>
      <x:c r="AM12" s="443" t="n">
        <x:f>IF($M$4="","",$M$4-WEEKDAY($M$4,2)+1+210)</x:f>
        <x:v>46440</x:v>
      </x:c>
      <x:c r="AN12" s="443" t="n">
        <x:f>IF($M$4="","",$M$4-WEEKDAY($M$4,2)+1+217)</x:f>
        <x:v>46447</x:v>
      </x:c>
      <x:c r="AO12" s="443" t="n">
        <x:f>IF($M$4="","",$M$4-WEEKDAY($M$4,2)+1+224)</x:f>
        <x:v>46454</x:v>
      </x:c>
      <x:c r="AP12" s="443" t="n">
        <x:f>IF($M$4="","",$M$4-WEEKDAY($M$4,2)+1+231)</x:f>
        <x:v>46461</x:v>
      </x:c>
      <x:c r="AQ12" s="443" t="n">
        <x:f>IF($M$4="","",$M$4-WEEKDAY($M$4,2)+1+238)</x:f>
        <x:v>46468</x:v>
      </x:c>
      <x:c r="AR12" s="443" t="n">
        <x:f>IF($M$4="","",$M$4-WEEKDAY($M$4,2)+1+245)</x:f>
        <x:v>46475</x:v>
      </x:c>
      <x:c r="AS12" s="443" t="n">
        <x:f>IF($M$4="","",$M$4-WEEKDAY($M$4,2)+1+252)</x:f>
        <x:v>46482</x:v>
      </x:c>
      <x:c r="AT12" s="443" t="n">
        <x:f>IF($M$4="","",$M$4-WEEKDAY($M$4,2)+1+259)</x:f>
        <x:v>46489</x:v>
      </x:c>
      <x:c r="AU12" s="443" t="n">
        <x:f>IF($M$4="","",$M$4-WEEKDAY($M$4,2)+1+266)</x:f>
        <x:v>46496</x:v>
      </x:c>
      <x:c r="AV12" s="443" t="n">
        <x:f>IF($M$4="","",$M$4-WEEKDAY($M$4,2)+1+273)</x:f>
        <x:v>46503</x:v>
      </x:c>
      <x:c r="AW12" s="443" t="n">
        <x:f>IF($M$4="","",$M$4-WEEKDAY($M$4,2)+1+280)</x:f>
        <x:v>46510</x:v>
      </x:c>
      <x:c r="AX12" s="443" t="n">
        <x:f>IF($M$4="","",$M$4-WEEKDAY($M$4,2)+1+287)</x:f>
        <x:v>46517</x:v>
      </x:c>
      <x:c r="AY12" s="443" t="n">
        <x:f>IF($M$4="","",$M$4-WEEKDAY($M$4,2)+1+294)</x:f>
        <x:v>46524</x:v>
      </x:c>
      <x:c r="AZ12" s="443" t="n">
        <x:f>IF($M$4="","",$M$4-WEEKDAY($M$4,2)+1+301)</x:f>
        <x:v>46531</x:v>
      </x:c>
      <x:c r="BA12" s="443" t="n">
        <x:f>IF($M$4="","",$M$4-WEEKDAY($M$4,2)+1+308)</x:f>
        <x:v>46538</x:v>
      </x:c>
      <x:c r="BB12" s="443" t="n">
        <x:f>IF($M$4="","",$M$4-WEEKDAY($M$4,2)+1+315)</x:f>
        <x:v>46545</x:v>
      </x:c>
      <x:c r="BC12" s="443" t="n">
        <x:f>IF($M$4="","",$M$4-WEEKDAY($M$4,2)+1+322)</x:f>
        <x:v>46552</x:v>
      </x:c>
      <x:c r="BD12" s="443" t="n">
        <x:f>IF($M$4="","",$M$4-WEEKDAY($M$4,2)+1+329)</x:f>
        <x:v>46559</x:v>
      </x:c>
      <x:c r="BE12" s="443" t="n">
        <x:f>IF($M$4="","",$M$4-WEEKDAY($M$4,2)+1+336)</x:f>
        <x:v>46566</x:v>
      </x:c>
      <x:c r="BF12" s="443" t="n">
        <x:f>IF($M$4="","",$M$4-WEEKDAY($M$4,2)+1+343)</x:f>
        <x:v>46573</x:v>
      </x:c>
      <x:c r="BG12" s="443" t="n">
        <x:f>IF($M$4="","",$M$4-WEEKDAY($M$4,2)+1+350)</x:f>
        <x:v>46580</x:v>
      </x:c>
      <x:c r="BH12" s="443" t="n">
        <x:f>IF($M$4="","",$M$4-WEEKDAY($M$4,2)+1+357)</x:f>
        <x:v>46587</x:v>
      </x:c>
      <x:c r="BI12" s="443" t="n">
        <x:f>IF($M$4="","",$M$4-WEEKDAY($M$4,2)+1+364)</x:f>
        <x:v>46594</x:v>
      </x:c>
      <x:c r="BJ12" s="443" t="n">
        <x:f>IF($M$4="","",$M$4-WEEKDAY($M$4,2)+1+371)</x:f>
        <x:v>46601</x:v>
      </x:c>
      <x:c r="BK12" s="443" t="n">
        <x:f>IF($M$4="","",$M$4-WEEKDAY($M$4,2)+1+378)</x:f>
        <x:v>46608</x:v>
      </x:c>
      <x:c r="BL12" s="443" t="n">
        <x:f>IF($M$4="","",$M$4-WEEKDAY($M$4,2)+1+385)</x:f>
        <x:v>46615</x:v>
      </x:c>
      <x:c r="BM12" s="443" t="n">
        <x:f>IF($M$4="","",$M$4-WEEKDAY($M$4,2)+1+392)</x:f>
        <x:v>46622</x:v>
      </x:c>
      <x:c r="BN12" s="443" t="n">
        <x:f>IF($M$4="","",$M$4-WEEKDAY($M$4,2)+1+399)</x:f>
        <x:v>46629</x:v>
      </x:c>
      <x:c r="BO12" s="443" t="n">
        <x:f>IF($M$4="","",$M$4-WEEKDAY($M$4,2)+1+406)</x:f>
        <x:v>46636</x:v>
      </x:c>
      <x:c r="BP12" s="443" t="n">
        <x:f>IF($M$4="","",$M$4-WEEKDAY($M$4,2)+1+413)</x:f>
        <x:v>46643</x:v>
      </x:c>
      <x:c r="BQ12" s="443" t="n">
        <x:f>IF($M$4="","",$M$4-WEEKDAY($M$4,2)+1+420)</x:f>
        <x:v>46650</x:v>
      </x:c>
      <x:c r="BR12" s="443" t="n">
        <x:f>IF($M$4="","",$M$4-WEEKDAY($M$4,2)+1+427)</x:f>
        <x:v>46657</x:v>
      </x:c>
      <x:c r="BS12" s="443" t="n">
        <x:f>IF($M$4="","",$M$4-WEEKDAY($M$4,2)+1+434)</x:f>
        <x:v>46664</x:v>
      </x:c>
      <x:c r="BT12" s="443" t="n">
        <x:f>IF($M$4="","",$M$4-WEEKDAY($M$4,2)+1+441)</x:f>
        <x:v>46671</x:v>
      </x:c>
      <x:c r="BU12" s="443" t="n">
        <x:f>IF($M$4="","",$M$4-WEEKDAY($M$4,2)+1+448)</x:f>
        <x:v>46678</x:v>
      </x:c>
    </x:row>
    <x:row r="13" ht="2" customHeight="1">
      <x:c r="A13" s="440"/>
      <x:c r="B13" s="440"/>
      <x:c r="C13" s="440"/>
      <x:c r="D13" s="440"/>
      <x:c r="E13" s="440"/>
      <x:c r="F13" s="440"/>
      <x:c r="G13" s="440"/>
      <x:c r="H13" s="440"/>
      <x:c r="I13" s="440" t="n">
        <x:f>IF(OR(I$12="",$M$4="",$M$5=""),0,IF(OR(I$17="Auszeit",AND($M$6=1,I$12&lt;=$N$10,I$12+6&gt;=$E$10)),0,MAX(0,MIN(I$12+7,$M$5)-MAX(I$12,$M$4))/7))</x:f>
        <x:v>0.8571428571428571</x:v>
      </x:c>
      <x:c r="J13" s="440" t="n">
        <x:f>IF(OR(J$12="",$M$4="",$M$5=""),0,IF(OR(J$17="Auszeit",AND($M$6=1,J$12&lt;=$N$10,J$12+6&gt;=$E$10)),0,MAX(0,MIN(J$12+7,$M$5)-MAX(J$12,$M$4))/7))</x:f>
        <x:v>1</x:v>
      </x:c>
      <x:c r="K13" s="440" t="n">
        <x:f>IF(OR(K$12="",$M$4="",$M$5=""),0,IF(OR(K$17="Auszeit",AND($M$6=1,K$12&lt;=$N$10,K$12+6&gt;=$E$10)),0,MAX(0,MIN(K$12+7,$M$5)-MAX(K$12,$M$4))/7))</x:f>
        <x:v>1</x:v>
      </x:c>
      <x:c r="L13" s="440" t="n">
        <x:f>IF(OR(L$12="",$M$4="",$M$5=""),0,IF(OR(L$17="Auszeit",AND($M$6=1,L$12&lt;=$N$10,L$12+6&gt;=$E$10)),0,MAX(0,MIN(L$12+7,$M$5)-MAX(L$12,$M$4))/7))</x:f>
        <x:v>1</x:v>
      </x:c>
      <x:c r="M13" s="440" t="n">
        <x:f>IF(OR(M$12="",$M$4="",$M$5=""),0,IF(OR(M$17="Auszeit",AND($M$6=1,M$12&lt;=$N$10,M$12+6&gt;=$E$10)),0,MAX(0,MIN(M$12+7,$M$5)-MAX(M$12,$M$4))/7))</x:f>
        <x:v>1</x:v>
      </x:c>
      <x:c r="N13" s="440" t="n">
        <x:f>IF(OR(N$12="",$M$4="",$M$5=""),0,IF(OR(N$17="Auszeit",AND($M$6=1,N$12&lt;=$N$10,N$12+6&gt;=$E$10)),0,MAX(0,MIN(N$12+7,$M$5)-MAX(N$12,$M$4))/7))</x:f>
        <x:v>1</x:v>
      </x:c>
      <x:c r="O13" s="440" t="n">
        <x:f>IF(OR(O$12="",$M$4="",$M$5=""),0,IF(OR(O$17="Auszeit",AND($M$6=1,O$12&lt;=$N$10,O$12+6&gt;=$E$10)),0,MAX(0,MIN(O$12+7,$M$5)-MAX(O$12,$M$4))/7))</x:f>
        <x:v>1</x:v>
      </x:c>
      <x:c r="P13" s="440" t="n">
        <x:f>IF(OR(P$12="",$M$4="",$M$5=""),0,IF(OR(P$17="Auszeit",AND($M$6=1,P$12&lt;=$N$10,P$12+6&gt;=$E$10)),0,MAX(0,MIN(P$12+7,$M$5)-MAX(P$12,$M$4))/7))</x:f>
        <x:v>1</x:v>
      </x:c>
      <x:c r="Q13" s="440" t="n">
        <x:f>IF(OR(Q$12="",$M$4="",$M$5=""),0,IF(OR(Q$17="Auszeit",AND($M$6=1,Q$12&lt;=$N$10,Q$12+6&gt;=$E$10)),0,MAX(0,MIN(Q$12+7,$M$5)-MAX(Q$12,$M$4))/7))</x:f>
        <x:v>1</x:v>
      </x:c>
      <x:c r="R13" s="440" t="n">
        <x:f>IF(OR(R$12="",$M$4="",$M$5=""),0,IF(OR(R$17="Auszeit",AND($M$6=1,R$12&lt;=$N$10,R$12+6&gt;=$E$10)),0,MAX(0,MIN(R$12+7,$M$5)-MAX(R$12,$M$4))/7))</x:f>
        <x:v>1</x:v>
      </x:c>
      <x:c r="S13" s="440" t="n">
        <x:f>IF(OR(S$12="",$M$4="",$M$5=""),0,IF(OR(S$17="Auszeit",AND($M$6=1,S$12&lt;=$N$10,S$12+6&gt;=$E$10)),0,MAX(0,MIN(S$12+7,$M$5)-MAX(S$12,$M$4))/7))</x:f>
        <x:v>1</x:v>
      </x:c>
      <x:c r="T13" s="440" t="n">
        <x:f>IF(OR(T$12="",$M$4="",$M$5=""),0,IF(OR(T$17="Auszeit",AND($M$6=1,T$12&lt;=$N$10,T$12+6&gt;=$E$10)),0,MAX(0,MIN(T$12+7,$M$5)-MAX(T$12,$M$4))/7))</x:f>
        <x:v>1</x:v>
      </x:c>
      <x:c r="U13" s="440" t="n">
        <x:f>IF(OR(U$12="",$M$4="",$M$5=""),0,IF(OR(U$17="Auszeit",AND($M$6=1,U$12&lt;=$N$10,U$12+6&gt;=$E$10)),0,MAX(0,MIN(U$12+7,$M$5)-MAX(U$12,$M$4))/7))</x:f>
        <x:v>1</x:v>
      </x:c>
      <x:c r="V13" s="440" t="n">
        <x:f>IF(OR(V$12="",$M$4="",$M$5=""),0,IF(OR(V$17="Auszeit",AND($M$6=1,V$12&lt;=$N$10,V$12+6&gt;=$E$10)),0,MAX(0,MIN(V$12+7,$M$5)-MAX(V$12,$M$4))/7))</x:f>
        <x:v>1</x:v>
      </x:c>
      <x:c r="W13" s="440" t="n">
        <x:f>IF(OR(W$12="",$M$4="",$M$5=""),0,IF(OR(W$17="Auszeit",AND($M$6=1,W$12&lt;=$N$10,W$12+6&gt;=$E$10)),0,MAX(0,MIN(W$12+7,$M$5)-MAX(W$12,$M$4))/7))</x:f>
        <x:v>0.42857142857142855</x:v>
      </x:c>
      <x:c r="X13" s="440" t="n">
        <x:f>IF(OR(X$12="",$M$4="",$M$5=""),0,IF(OR(X$17="Auszeit",AND($M$6=1,X$12&lt;=$N$10,X$12+6&gt;=$E$10)),0,MAX(0,MIN(X$12+7,$M$5)-MAX(X$12,$M$4))/7))</x:f>
        <x:v>0</x:v>
      </x:c>
      <x:c r="Y13" s="440" t="n">
        <x:f>IF(OR(Y$12="",$M$4="",$M$5=""),0,IF(OR(Y$17="Auszeit",AND($M$6=1,Y$12&lt;=$N$10,Y$12+6&gt;=$E$10)),0,MAX(0,MIN(Y$12+7,$M$5)-MAX(Y$12,$M$4))/7))</x:f>
        <x:v>0</x:v>
      </x:c>
      <x:c r="Z13" s="440" t="n">
        <x:f>IF(OR(Z$12="",$M$4="",$M$5=""),0,IF(OR(Z$17="Auszeit",AND($M$6=1,Z$12&lt;=$N$10,Z$12+6&gt;=$E$10)),0,MAX(0,MIN(Z$12+7,$M$5)-MAX(Z$12,$M$4))/7))</x:f>
        <x:v>0</x:v>
      </x:c>
      <x:c r="AA13" s="440" t="n">
        <x:f>IF(OR(AA$12="",$M$4="",$M$5=""),0,IF(OR(AA$17="Auszeit",AND($M$6=1,AA$12&lt;=$N$10,AA$12+6&gt;=$E$10)),0,MAX(0,MIN(AA$12+7,$M$5)-MAX(AA$12,$M$4))/7))</x:f>
        <x:v>0</x:v>
      </x:c>
      <x:c r="AB13" s="440" t="n">
        <x:f>IF(OR(AB$12="",$M$4="",$M$5=""),0,IF(OR(AB$17="Auszeit",AND($M$6=1,AB$12&lt;=$N$10,AB$12+6&gt;=$E$10)),0,MAX(0,MIN(AB$12+7,$M$5)-MAX(AB$12,$M$4))/7))</x:f>
        <x:v>0</x:v>
      </x:c>
      <x:c r="AC13" s="440" t="n">
        <x:f>IF(OR(AC$12="",$M$4="",$M$5=""),0,IF(OR(AC$17="Auszeit",AND($M$6=1,AC$12&lt;=$N$10,AC$12+6&gt;=$E$10)),0,MAX(0,MIN(AC$12+7,$M$5)-MAX(AC$12,$M$4))/7))</x:f>
        <x:v>0</x:v>
      </x:c>
      <x:c r="AD13" s="440" t="n">
        <x:f>IF(OR(AD$12="",$M$4="",$M$5=""),0,IF(OR(AD$17="Auszeit",AND($M$6=1,AD$12&lt;=$N$10,AD$12+6&gt;=$E$10)),0,MAX(0,MIN(AD$12+7,$M$5)-MAX(AD$12,$M$4))/7))</x:f>
        <x:v>0</x:v>
      </x:c>
      <x:c r="AE13" s="440" t="n">
        <x:f>IF(OR(AE$12="",$M$4="",$M$5=""),0,IF(OR(AE$17="Auszeit",AND($M$6=1,AE$12&lt;=$N$10,AE$12+6&gt;=$E$10)),0,MAX(0,MIN(AE$12+7,$M$5)-MAX(AE$12,$M$4))/7))</x:f>
        <x:v>0</x:v>
      </x:c>
      <x:c r="AF13" s="440" t="n">
        <x:f>IF(OR(AF$12="",$M$4="",$M$5=""),0,IF(OR(AF$17="Auszeit",AND($M$6=1,AF$12&lt;=$N$10,AF$12+6&gt;=$E$10)),0,MAX(0,MIN(AF$12+7,$M$5)-MAX(AF$12,$M$4))/7))</x:f>
        <x:v>0</x:v>
      </x:c>
      <x:c r="AG13" s="440" t="n">
        <x:f>IF(OR(AG$12="",$M$4="",$M$5=""),0,IF(OR(AG$17="Auszeit",AND($M$6=1,AG$12&lt;=$N$10,AG$12+6&gt;=$E$10)),0,MAX(0,MIN(AG$12+7,$M$5)-MAX(AG$12,$M$4))/7))</x:f>
        <x:v>0</x:v>
      </x:c>
      <x:c r="AH13" s="440" t="n">
        <x:f>IF(OR(AH$12="",$M$4="",$M$5=""),0,IF(OR(AH$17="Auszeit",AND($M$6=1,AH$12&lt;=$N$10,AH$12+6&gt;=$E$10)),0,MAX(0,MIN(AH$12+7,$M$5)-MAX(AH$12,$M$4))/7))</x:f>
        <x:v>0</x:v>
      </x:c>
      <x:c r="AI13" s="440" t="n">
        <x:f>IF(OR(AI$12="",$M$4="",$M$5=""),0,IF(OR(AI$17="Auszeit",AND($M$6=1,AI$12&lt;=$N$10,AI$12+6&gt;=$E$10)),0,MAX(0,MIN(AI$12+7,$M$5)-MAX(AI$12,$M$4))/7))</x:f>
        <x:v>0</x:v>
      </x:c>
      <x:c r="AJ13" s="440" t="n">
        <x:f>IF(OR(AJ$12="",$M$4="",$M$5=""),0,IF(OR(AJ$17="Auszeit",AND($M$6=1,AJ$12&lt;=$N$10,AJ$12+6&gt;=$E$10)),0,MAX(0,MIN(AJ$12+7,$M$5)-MAX(AJ$12,$M$4))/7))</x:f>
        <x:v>0</x:v>
      </x:c>
      <x:c r="AK13" s="440" t="n">
        <x:f>IF(OR(AK$12="",$M$4="",$M$5=""),0,IF(OR(AK$17="Auszeit",AND($M$6=1,AK$12&lt;=$N$10,AK$12+6&gt;=$E$10)),0,MAX(0,MIN(AK$12+7,$M$5)-MAX(AK$12,$M$4))/7))</x:f>
        <x:v>0</x:v>
      </x:c>
      <x:c r="AL13" s="440" t="n">
        <x:f>IF(OR(AL$12="",$M$4="",$M$5=""),0,IF(OR(AL$17="Auszeit",AND($M$6=1,AL$12&lt;=$N$10,AL$12+6&gt;=$E$10)),0,MAX(0,MIN(AL$12+7,$M$5)-MAX(AL$12,$M$4))/7))</x:f>
        <x:v>0</x:v>
      </x:c>
      <x:c r="AM13" s="440" t="n">
        <x:f>IF(OR(AM$12="",$M$4="",$M$5=""),0,IF(OR(AM$17="Auszeit",AND($M$6=1,AM$12&lt;=$N$10,AM$12+6&gt;=$E$10)),0,MAX(0,MIN(AM$12+7,$M$5)-MAX(AM$12,$M$4))/7))</x:f>
        <x:v>0</x:v>
      </x:c>
      <x:c r="AN13" s="440" t="n">
        <x:f>IF(OR(AN$12="",$M$4="",$M$5=""),0,IF(OR(AN$17="Auszeit",AND($M$6=1,AN$12&lt;=$N$10,AN$12+6&gt;=$E$10)),0,MAX(0,MIN(AN$12+7,$M$5)-MAX(AN$12,$M$4))/7))</x:f>
        <x:v>0</x:v>
      </x:c>
      <x:c r="AO13" s="440" t="n">
        <x:f>IF(OR(AO$12="",$M$4="",$M$5=""),0,IF(OR(AO$17="Auszeit",AND($M$6=1,AO$12&lt;=$N$10,AO$12+6&gt;=$E$10)),0,MAX(0,MIN(AO$12+7,$M$5)-MAX(AO$12,$M$4))/7))</x:f>
        <x:v>0</x:v>
      </x:c>
      <x:c r="AP13" s="440" t="n">
        <x:f>IF(OR(AP$12="",$M$4="",$M$5=""),0,IF(OR(AP$17="Auszeit",AND($M$6=1,AP$12&lt;=$N$10,AP$12+6&gt;=$E$10)),0,MAX(0,MIN(AP$12+7,$M$5)-MAX(AP$12,$M$4))/7))</x:f>
        <x:v>0</x:v>
      </x:c>
      <x:c r="AQ13" s="440" t="n">
        <x:f>IF(OR(AQ$12="",$M$4="",$M$5=""),0,IF(OR(AQ$17="Auszeit",AND($M$6=1,AQ$12&lt;=$N$10,AQ$12+6&gt;=$E$10)),0,MAX(0,MIN(AQ$12+7,$M$5)-MAX(AQ$12,$M$4))/7))</x:f>
        <x:v>0</x:v>
      </x:c>
      <x:c r="AR13" s="440" t="n">
        <x:f>IF(OR(AR$12="",$M$4="",$M$5=""),0,IF(OR(AR$17="Auszeit",AND($M$6=1,AR$12&lt;=$N$10,AR$12+6&gt;=$E$10)),0,MAX(0,MIN(AR$12+7,$M$5)-MAX(AR$12,$M$4))/7))</x:f>
        <x:v>0</x:v>
      </x:c>
      <x:c r="AS13" s="440" t="n">
        <x:f>IF(OR(AS$12="",$M$4="",$M$5=""),0,IF(OR(AS$17="Auszeit",AND($M$6=1,AS$12&lt;=$N$10,AS$12+6&gt;=$E$10)),0,MAX(0,MIN(AS$12+7,$M$5)-MAX(AS$12,$M$4))/7))</x:f>
        <x:v>0</x:v>
      </x:c>
      <x:c r="AT13" s="440" t="n">
        <x:f>IF(OR(AT$12="",$M$4="",$M$5=""),0,IF(OR(AT$17="Auszeit",AND($M$6=1,AT$12&lt;=$N$10,AT$12+6&gt;=$E$10)),0,MAX(0,MIN(AT$12+7,$M$5)-MAX(AT$12,$M$4))/7))</x:f>
        <x:v>0</x:v>
      </x:c>
      <x:c r="AU13" s="440" t="n">
        <x:f>IF(OR(AU$12="",$M$4="",$M$5=""),0,IF(OR(AU$17="Auszeit",AND($M$6=1,AU$12&lt;=$N$10,AU$12+6&gt;=$E$10)),0,MAX(0,MIN(AU$12+7,$M$5)-MAX(AU$12,$M$4))/7))</x:f>
        <x:v>0</x:v>
      </x:c>
      <x:c r="AV13" s="440" t="n">
        <x:f>IF(OR(AV$12="",$M$4="",$M$5=""),0,IF(OR(AV$17="Auszeit",AND($M$6=1,AV$12&lt;=$N$10,AV$12+6&gt;=$E$10)),0,MAX(0,MIN(AV$12+7,$M$5)-MAX(AV$12,$M$4))/7))</x:f>
        <x:v>0</x:v>
      </x:c>
      <x:c r="AW13" s="440" t="n">
        <x:f>IF(OR(AW$12="",$M$4="",$M$5=""),0,IF(OR(AW$17="Auszeit",AND($M$6=1,AW$12&lt;=$N$10,AW$12+6&gt;=$E$10)),0,MAX(0,MIN(AW$12+7,$M$5)-MAX(AW$12,$M$4))/7))</x:f>
        <x:v>0</x:v>
      </x:c>
      <x:c r="AX13" s="440" t="n">
        <x:f>IF(OR(AX$12="",$M$4="",$M$5=""),0,IF(OR(AX$17="Auszeit",AND($M$6=1,AX$12&lt;=$N$10,AX$12+6&gt;=$E$10)),0,MAX(0,MIN(AX$12+7,$M$5)-MAX(AX$12,$M$4))/7))</x:f>
        <x:v>0</x:v>
      </x:c>
      <x:c r="AY13" s="440" t="n">
        <x:f>IF(OR(AY$12="",$M$4="",$M$5=""),0,IF(OR(AY$17="Auszeit",AND($M$6=1,AY$12&lt;=$N$10,AY$12+6&gt;=$E$10)),0,MAX(0,MIN(AY$12+7,$M$5)-MAX(AY$12,$M$4))/7))</x:f>
        <x:v>0</x:v>
      </x:c>
      <x:c r="AZ13" s="440" t="n">
        <x:f>IF(OR(AZ$12="",$M$4="",$M$5=""),0,IF(OR(AZ$17="Auszeit",AND($M$6=1,AZ$12&lt;=$N$10,AZ$12+6&gt;=$E$10)),0,MAX(0,MIN(AZ$12+7,$M$5)-MAX(AZ$12,$M$4))/7))</x:f>
        <x:v>0</x:v>
      </x:c>
      <x:c r="BA13" s="440" t="n">
        <x:f>IF(OR(BA$12="",$M$4="",$M$5=""),0,IF(OR(BA$17="Auszeit",AND($M$6=1,BA$12&lt;=$N$10,BA$12+6&gt;=$E$10)),0,MAX(0,MIN(BA$12+7,$M$5)-MAX(BA$12,$M$4))/7))</x:f>
        <x:v>0</x:v>
      </x:c>
      <x:c r="BB13" s="440" t="n">
        <x:f>IF(OR(BB$12="",$M$4="",$M$5=""),0,IF(OR(BB$17="Auszeit",AND($M$6=1,BB$12&lt;=$N$10,BB$12+6&gt;=$E$10)),0,MAX(0,MIN(BB$12+7,$M$5)-MAX(BB$12,$M$4))/7))</x:f>
        <x:v>0</x:v>
      </x:c>
      <x:c r="BC13" s="440" t="n">
        <x:f>IF(OR(BC$12="",$M$4="",$M$5=""),0,IF(OR(BC$17="Auszeit",AND($M$6=1,BC$12&lt;=$N$10,BC$12+6&gt;=$E$10)),0,MAX(0,MIN(BC$12+7,$M$5)-MAX(BC$12,$M$4))/7))</x:f>
        <x:v>0</x:v>
      </x:c>
      <x:c r="BD13" s="440" t="n">
        <x:f>IF(OR(BD$12="",$M$4="",$M$5=""),0,IF(OR(BD$17="Auszeit",AND($M$6=1,BD$12&lt;=$N$10,BD$12+6&gt;=$E$10)),0,MAX(0,MIN(BD$12+7,$M$5)-MAX(BD$12,$M$4))/7))</x:f>
        <x:v>0</x:v>
      </x:c>
      <x:c r="BE13" s="440" t="n">
        <x:f>IF(OR(BE$12="",$M$4="",$M$5=""),0,IF(OR(BE$17="Auszeit",AND($M$6=1,BE$12&lt;=$N$10,BE$12+6&gt;=$E$10)),0,MAX(0,MIN(BE$12+7,$M$5)-MAX(BE$12,$M$4))/7))</x:f>
        <x:v>0</x:v>
      </x:c>
      <x:c r="BF13" s="440" t="n">
        <x:f>IF(OR(BF$12="",$M$4="",$M$5=""),0,IF(OR(BF$17="Auszeit",AND($M$6=1,BF$12&lt;=$N$10,BF$12+6&gt;=$E$10)),0,MAX(0,MIN(BF$12+7,$M$5)-MAX(BF$12,$M$4))/7))</x:f>
        <x:v>0</x:v>
      </x:c>
      <x:c r="BG13" s="440" t="n">
        <x:f>IF(OR(BG$12="",$M$4="",$M$5=""),0,IF(OR(BG$17="Auszeit",AND($M$6=1,BG$12&lt;=$N$10,BG$12+6&gt;=$E$10)),0,MAX(0,MIN(BG$12+7,$M$5)-MAX(BG$12,$M$4))/7))</x:f>
        <x:v>0</x:v>
      </x:c>
      <x:c r="BH13" s="440" t="n">
        <x:f>IF(OR(BH$12="",$M$4="",$M$5=""),0,IF(OR(BH$17="Auszeit",AND($M$6=1,BH$12&lt;=$N$10,BH$12+6&gt;=$E$10)),0,MAX(0,MIN(BH$12+7,$M$5)-MAX(BH$12,$M$4))/7))</x:f>
        <x:v>0</x:v>
      </x:c>
      <x:c r="BI13" s="440" t="n">
        <x:f>IF(OR(BI$12="",$M$4="",$M$5=""),0,IF(OR(BI$17="Auszeit",AND($M$6=1,BI$12&lt;=$N$10,BI$12+6&gt;=$E$10)),0,MAX(0,MIN(BI$12+7,$M$5)-MAX(BI$12,$M$4))/7))</x:f>
        <x:v>0</x:v>
      </x:c>
      <x:c r="BJ13" s="440" t="n">
        <x:f>IF(OR(BJ$12="",$M$4="",$M$5=""),0,IF(OR(BJ$17="Auszeit",AND($M$6=1,BJ$12&lt;=$N$10,BJ$12+6&gt;=$E$10)),0,MAX(0,MIN(BJ$12+7,$M$5)-MAX(BJ$12,$M$4))/7))</x:f>
        <x:v>0</x:v>
      </x:c>
      <x:c r="BK13" s="440" t="n">
        <x:f>IF(OR(BK$12="",$M$4="",$M$5=""),0,IF(OR(BK$17="Auszeit",AND($M$6=1,BK$12&lt;=$N$10,BK$12+6&gt;=$E$10)),0,MAX(0,MIN(BK$12+7,$M$5)-MAX(BK$12,$M$4))/7))</x:f>
        <x:v>0</x:v>
      </x:c>
      <x:c r="BL13" s="440" t="n">
        <x:f>IF(OR(BL$12="",$M$4="",$M$5=""),0,IF(OR(BL$17="Auszeit",AND($M$6=1,BL$12&lt;=$N$10,BL$12+6&gt;=$E$10)),0,MAX(0,MIN(BL$12+7,$M$5)-MAX(BL$12,$M$4))/7))</x:f>
        <x:v>0</x:v>
      </x:c>
      <x:c r="BM13" s="440" t="n">
        <x:f>IF(OR(BM$12="",$M$4="",$M$5=""),0,IF(OR(BM$17="Auszeit",AND($M$6=1,BM$12&lt;=$N$10,BM$12+6&gt;=$E$10)),0,MAX(0,MIN(BM$12+7,$M$5)-MAX(BM$12,$M$4))/7))</x:f>
        <x:v>0</x:v>
      </x:c>
      <x:c r="BN13" s="440" t="n">
        <x:f>IF(OR(BN$12="",$M$4="",$M$5=""),0,IF(OR(BN$17="Auszeit",AND($M$6=1,BN$12&lt;=$N$10,BN$12+6&gt;=$E$10)),0,MAX(0,MIN(BN$12+7,$M$5)-MAX(BN$12,$M$4))/7))</x:f>
        <x:v>0</x:v>
      </x:c>
      <x:c r="BO13" s="440" t="n">
        <x:f>IF(OR(BO$12="",$M$4="",$M$5=""),0,IF(OR(BO$17="Auszeit",AND($M$6=1,BO$12&lt;=$N$10,BO$12+6&gt;=$E$10)),0,MAX(0,MIN(BO$12+7,$M$5)-MAX(BO$12,$M$4))/7))</x:f>
        <x:v>0</x:v>
      </x:c>
      <x:c r="BP13" s="440" t="n">
        <x:f>IF(OR(BP$12="",$M$4="",$M$5=""),0,IF(OR(BP$17="Auszeit",AND($M$6=1,BP$12&lt;=$N$10,BP$12+6&gt;=$E$10)),0,MAX(0,MIN(BP$12+7,$M$5)-MAX(BP$12,$M$4))/7))</x:f>
        <x:v>0</x:v>
      </x:c>
      <x:c r="BQ13" s="440" t="n">
        <x:f>IF(OR(BQ$12="",$M$4="",$M$5=""),0,IF(OR(BQ$17="Auszeit",AND($M$6=1,BQ$12&lt;=$N$10,BQ$12+6&gt;=$E$10)),0,MAX(0,MIN(BQ$12+7,$M$5)-MAX(BQ$12,$M$4))/7))</x:f>
        <x:v>0</x:v>
      </x:c>
      <x:c r="BR13" s="440" t="n">
        <x:f>IF(OR(BR$12="",$M$4="",$M$5=""),0,IF(OR(BR$17="Auszeit",AND($M$6=1,BR$12&lt;=$N$10,BR$12+6&gt;=$E$10)),0,MAX(0,MIN(BR$12+7,$M$5)-MAX(BR$12,$M$4))/7))</x:f>
        <x:v>0</x:v>
      </x:c>
      <x:c r="BS13" s="440" t="n">
        <x:f>IF(OR(BS$12="",$M$4="",$M$5=""),0,IF(OR(BS$17="Auszeit",AND($M$6=1,BS$12&lt;=$N$10,BS$12+6&gt;=$E$10)),0,MAX(0,MIN(BS$12+7,$M$5)-MAX(BS$12,$M$4))/7))</x:f>
        <x:v>0</x:v>
      </x:c>
      <x:c r="BT13" s="440" t="n">
        <x:f>IF(OR(BT$12="",$M$4="",$M$5=""),0,IF(OR(BT$17="Auszeit",AND($M$6=1,BT$12&lt;=$N$10,BT$12+6&gt;=$E$10)),0,MAX(0,MIN(BT$12+7,$M$5)-MAX(BT$12,$M$4))/7))</x:f>
        <x:v>0</x:v>
      </x:c>
      <x:c r="BU13" s="440" t="n">
        <x:f>IF(OR(BU$12="",$M$4="",$M$5=""),0,IF(OR(BU$17="Auszeit",AND($M$6=1,BU$12&lt;=$N$10,BU$12+6&gt;=$E$10)),0,MAX(0,MIN(BU$12+7,$M$5)-MAX(BU$12,$M$4))/7))</x:f>
        <x:v>0</x:v>
      </x:c>
    </x:row>
    <x:row r="14" ht="27" customHeight="1">
      <x:c r="A14" s="333" t="str">
        <x:v>Arbeitspakete und Wochen-Gantt</x:v>
      </x:c>
      <x:c r="B14" s="390" t="str">
        <x:v>Arbeitspakete und Wochen-Gantt</x:v>
      </x:c>
      <x:c r="C14" s="390" t="str">
        <x:v>Arbeitspakete und Wochen-Gantt</x:v>
      </x:c>
      <x:c r="D14" s="390" t="str">
        <x:v>Arbeitspakete und Wochen-Gantt</x:v>
      </x:c>
      <x:c r="E14" s="390" t="str">
        <x:v>Arbeitspakete und Wochen-Gantt</x:v>
      </x:c>
      <x:c r="F14" s="390" t="str">
        <x:v>Arbeitspakete und Wochen-Gantt</x:v>
      </x:c>
      <x:c r="G14" s="390" t="str">
        <x:v>Arbeitspakete und Wochen-Gantt</x:v>
      </x:c>
      <x:c r="H14" s="390" t="str">
        <x:v>Arbeitspakete und Wochen-Gantt</x:v>
      </x:c>
      <x:c r="I14" s="390" t="str">
        <x:v>Arbeitspakete und Wochen-Gantt</x:v>
      </x:c>
      <x:c r="J14" s="390" t="str">
        <x:v>Arbeitspakete und Wochen-Gantt</x:v>
      </x:c>
      <x:c r="K14" s="390" t="str">
        <x:v>Arbeitspakete und Wochen-Gantt</x:v>
      </x:c>
      <x:c r="L14" s="390" t="str">
        <x:v>Arbeitspakete und Wochen-Gantt</x:v>
      </x:c>
      <x:c r="M14" s="390" t="str">
        <x:v>Arbeitspakete und Wochen-Gantt</x:v>
      </x:c>
      <x:c r="N14" s="390" t="str">
        <x:v>Arbeitspakete und Wochen-Gantt</x:v>
      </x:c>
      <x:c r="O14" s="390" t="str">
        <x:v>Arbeitspakete und Wochen-Gantt</x:v>
      </x:c>
      <x:c r="P14" s="390" t="str">
        <x:v>Arbeitspakete und Wochen-Gantt</x:v>
      </x:c>
      <x:c r="Q14" s="390" t="str">
        <x:v>Arbeitspakete und Wochen-Gantt</x:v>
      </x:c>
      <x:c r="R14" s="390" t="str">
        <x:v>Arbeitspakete und Wochen-Gantt</x:v>
      </x:c>
      <x:c r="S14" s="390" t="str">
        <x:v>Arbeitspakete und Wochen-Gantt</x:v>
      </x:c>
      <x:c r="T14" s="390" t="str">
        <x:v>Arbeitspakete und Wochen-Gantt</x:v>
      </x:c>
      <x:c r="U14" s="390" t="str">
        <x:v>Arbeitspakete und Wochen-Gantt</x:v>
      </x:c>
      <x:c r="V14" s="390" t="str">
        <x:v>Arbeitspakete und Wochen-Gantt</x:v>
      </x:c>
      <x:c r="W14" s="390" t="str">
        <x:v>Arbeitspakete und Wochen-Gantt</x:v>
      </x:c>
      <x:c r="X14" s="390" t="str">
        <x:v>Arbeitspakete und Wochen-Gantt</x:v>
      </x:c>
      <x:c r="Y14" s="390" t="str">
        <x:v>Arbeitspakete und Wochen-Gantt</x:v>
      </x:c>
      <x:c r="Z14" s="390" t="str">
        <x:v>Arbeitspakete und Wochen-Gantt</x:v>
      </x:c>
      <x:c r="AA14" s="390" t="str">
        <x:v>Arbeitspakete und Wochen-Gantt</x:v>
      </x:c>
      <x:c r="AB14" s="390" t="str">
        <x:v>Arbeitspakete und Wochen-Gantt</x:v>
      </x:c>
      <x:c r="AC14" s="390" t="str">
        <x:v>Arbeitspakete und Wochen-Gantt</x:v>
      </x:c>
      <x:c r="AD14" s="390" t="str">
        <x:v>Arbeitspakete und Wochen-Gantt</x:v>
      </x:c>
      <x:c r="AE14" s="390" t="str">
        <x:v>Arbeitspakete und Wochen-Gantt</x:v>
      </x:c>
      <x:c r="AF14" s="390" t="str">
        <x:v>Arbeitspakete und Wochen-Gantt</x:v>
      </x:c>
      <x:c r="AG14" s="390" t="str">
        <x:v>Arbeitspakete und Wochen-Gantt</x:v>
      </x:c>
      <x:c r="AH14" s="390" t="str">
        <x:v>Arbeitspakete und Wochen-Gantt</x:v>
      </x:c>
      <x:c r="AI14" s="390" t="str">
        <x:v>Arbeitspakete und Wochen-Gantt</x:v>
      </x:c>
      <x:c r="AJ14" s="390" t="str">
        <x:v>Arbeitspakete und Wochen-Gantt</x:v>
      </x:c>
      <x:c r="AK14" s="390" t="str">
        <x:v>Arbeitspakete und Wochen-Gantt</x:v>
      </x:c>
      <x:c r="AL14" s="390" t="str">
        <x:v>Arbeitspakete und Wochen-Gantt</x:v>
      </x:c>
      <x:c r="AM14" s="390" t="str">
        <x:v>Arbeitspakete und Wochen-Gantt</x:v>
      </x:c>
      <x:c r="AN14" s="390" t="str">
        <x:v>Arbeitspakete und Wochen-Gantt</x:v>
      </x:c>
      <x:c r="AO14" s="390" t="str">
        <x:v>Arbeitspakete und Wochen-Gantt</x:v>
      </x:c>
      <x:c r="AP14" s="390" t="str">
        <x:v>Arbeitspakete und Wochen-Gantt</x:v>
      </x:c>
      <x:c r="AQ14" s="390" t="str">
        <x:v>Arbeitspakete und Wochen-Gantt</x:v>
      </x:c>
      <x:c r="AR14" s="390" t="str">
        <x:v>Arbeitspakete und Wochen-Gantt</x:v>
      </x:c>
      <x:c r="AS14" s="390" t="str">
        <x:v>Arbeitspakete und Wochen-Gantt</x:v>
      </x:c>
      <x:c r="AT14" s="390" t="str">
        <x:v>Arbeitspakete und Wochen-Gantt</x:v>
      </x:c>
      <x:c r="AU14" s="390" t="str">
        <x:v>Arbeitspakete und Wochen-Gantt</x:v>
      </x:c>
      <x:c r="AV14" s="390" t="str">
        <x:v>Arbeitspakete und Wochen-Gantt</x:v>
      </x:c>
      <x:c r="AW14" s="390" t="str">
        <x:v>Arbeitspakete und Wochen-Gantt</x:v>
      </x:c>
      <x:c r="AX14" s="390" t="str">
        <x:v>Arbeitspakete und Wochen-Gantt</x:v>
      </x:c>
      <x:c r="AY14" s="390" t="str">
        <x:v>Arbeitspakete und Wochen-Gantt</x:v>
      </x:c>
      <x:c r="AZ14" s="390" t="str">
        <x:v>Arbeitspakete und Wochen-Gantt</x:v>
      </x:c>
      <x:c r="BA14" s="390" t="str">
        <x:v>Arbeitspakete und Wochen-Gantt</x:v>
      </x:c>
      <x:c r="BB14" s="390" t="str">
        <x:v>Arbeitspakete und Wochen-Gantt</x:v>
      </x:c>
      <x:c r="BC14" s="390" t="str">
        <x:v>Arbeitspakete und Wochen-Gantt</x:v>
      </x:c>
      <x:c r="BD14" s="390" t="str">
        <x:v>Arbeitspakete und Wochen-Gantt</x:v>
      </x:c>
      <x:c r="BE14" s="390" t="str">
        <x:v>Arbeitspakete und Wochen-Gantt</x:v>
      </x:c>
      <x:c r="BF14" s="390" t="str">
        <x:v>Arbeitspakete und Wochen-Gantt</x:v>
      </x:c>
      <x:c r="BG14" s="390" t="str">
        <x:v>Arbeitspakete und Wochen-Gantt</x:v>
      </x:c>
      <x:c r="BH14" s="390" t="str">
        <x:v>Arbeitspakete und Wochen-Gantt</x:v>
      </x:c>
      <x:c r="BI14" s="390" t="str">
        <x:v>Arbeitspakete und Wochen-Gantt</x:v>
      </x:c>
      <x:c r="BJ14" s="390" t="str">
        <x:v>Arbeitspakete und Wochen-Gantt</x:v>
      </x:c>
      <x:c r="BK14" s="390" t="str">
        <x:v>Arbeitspakete und Wochen-Gantt</x:v>
      </x:c>
      <x:c r="BL14" s="390" t="str">
        <x:v>Arbeitspakete und Wochen-Gantt</x:v>
      </x:c>
      <x:c r="BM14" s="390" t="str">
        <x:v>Arbeitspakete und Wochen-Gantt</x:v>
      </x:c>
      <x:c r="BN14" s="390" t="str">
        <x:v>Arbeitspakete und Wochen-Gantt</x:v>
      </x:c>
      <x:c r="BO14" s="390" t="str">
        <x:v>Arbeitspakete und Wochen-Gantt</x:v>
      </x:c>
      <x:c r="BP14" s="390" t="str">
        <x:v>Arbeitspakete und Wochen-Gantt</x:v>
      </x:c>
      <x:c r="BQ14" s="390" t="str">
        <x:v>Arbeitspakete und Wochen-Gantt</x:v>
      </x:c>
      <x:c r="BR14" s="390" t="str">
        <x:v>Arbeitspakete und Wochen-Gantt</x:v>
      </x:c>
      <x:c r="BS14" s="390" t="str">
        <x:v>Arbeitspakete und Wochen-Gantt</x:v>
      </x:c>
      <x:c r="BT14" s="390" t="str">
        <x:v>Arbeitspakete und Wochen-Gantt</x:v>
      </x:c>
      <x:c r="BU14" s="334" t="str">
        <x:v>Arbeitspakete und Wochen-Gantt</x:v>
      </x:c>
    </x:row>
    <x:row r="15" ht="32" customHeight="1">
      <x:c r="A15" s="277" t="str">
        <x:v>Nr.</x:v>
      </x:c>
      <x:c r="B15" s="277" t="str">
        <x:v>Fach</x:v>
      </x:c>
      <x:c r="C15" s="277" t="str">
        <x:v>Arbeitspaket</x:v>
      </x:c>
      <x:c r="D15" s="277" t="str">
        <x:v>Geplante Stunden</x:v>
      </x:c>
      <x:c r="E15" s="277" t="str">
        <x:v>Start</x:v>
      </x:c>
      <x:c r="F15" s="277" t="str">
        <x:v>Ende</x:v>
      </x:c>
      <x:c r="G15" s="277" t="str">
        <x:v>Priorität</x:v>
      </x:c>
      <x:c r="H15" s="277" t="str">
        <x:v>Status aus Checkliste</x:v>
      </x:c>
      <x:c r="I15" s="277" t="str">
        <x:v>Woche 1</x:v>
      </x:c>
      <x:c r="J15" s="277" t="str">
        <x:v>Woche 2</x:v>
      </x:c>
      <x:c r="K15" s="277" t="str">
        <x:v>Woche 3</x:v>
      </x:c>
      <x:c r="L15" s="277" t="str">
        <x:v>Woche 4</x:v>
      </x:c>
      <x:c r="M15" s="277" t="str">
        <x:v>Woche 5</x:v>
      </x:c>
      <x:c r="N15" s="277" t="str">
        <x:v>Woche 6</x:v>
      </x:c>
      <x:c r="O15" s="277" t="str">
        <x:v>Woche 7</x:v>
      </x:c>
      <x:c r="P15" s="277" t="str">
        <x:v>Woche 8</x:v>
      </x:c>
      <x:c r="Q15" s="277" t="str">
        <x:v>Woche 9</x:v>
      </x:c>
      <x:c r="R15" s="277" t="str">
        <x:v>Woche 10</x:v>
      </x:c>
      <x:c r="S15" s="277" t="str">
        <x:v>Woche 11</x:v>
      </x:c>
      <x:c r="T15" s="277" t="str">
        <x:v>Woche 12</x:v>
      </x:c>
      <x:c r="U15" s="277" t="str">
        <x:v>Woche 13</x:v>
      </x:c>
      <x:c r="V15" s="277" t="str">
        <x:v>Woche 14</x:v>
      </x:c>
      <x:c r="W15" s="277" t="str">
        <x:v>Woche 15</x:v>
      </x:c>
      <x:c r="X15" s="277" t="str">
        <x:v>Woche 16</x:v>
      </x:c>
      <x:c r="Y15" s="277" t="str">
        <x:v>Woche 17</x:v>
      </x:c>
      <x:c r="Z15" s="277" t="str">
        <x:v>Woche 18</x:v>
      </x:c>
      <x:c r="AA15" s="277" t="str">
        <x:v>Woche 19</x:v>
      </x:c>
      <x:c r="AB15" s="277" t="str">
        <x:v>Woche 20</x:v>
      </x:c>
      <x:c r="AC15" s="277" t="str">
        <x:v>Woche 21</x:v>
      </x:c>
      <x:c r="AD15" s="277" t="str">
        <x:v>Woche 22</x:v>
      </x:c>
      <x:c r="AE15" s="277" t="str">
        <x:v>Woche 23</x:v>
      </x:c>
      <x:c r="AF15" s="277" t="str">
        <x:v>Woche 24</x:v>
      </x:c>
      <x:c r="AG15" s="277" t="str">
        <x:v>Woche 25</x:v>
      </x:c>
      <x:c r="AH15" s="277" t="str">
        <x:v>Woche 26</x:v>
      </x:c>
      <x:c r="AI15" s="277" t="str">
        <x:v>Woche 27</x:v>
      </x:c>
      <x:c r="AJ15" s="277" t="str">
        <x:v>Woche 28</x:v>
      </x:c>
      <x:c r="AK15" s="277" t="str">
        <x:v>Woche 29</x:v>
      </x:c>
      <x:c r="AL15" s="277" t="str">
        <x:v>Woche 30</x:v>
      </x:c>
      <x:c r="AM15" s="277" t="str">
        <x:v>Woche 31</x:v>
      </x:c>
      <x:c r="AN15" s="277" t="str">
        <x:v>Woche 32</x:v>
      </x:c>
      <x:c r="AO15" s="277" t="str">
        <x:v>Woche 33</x:v>
      </x:c>
      <x:c r="AP15" s="277" t="str">
        <x:v>Woche 34</x:v>
      </x:c>
      <x:c r="AQ15" s="277" t="str">
        <x:v>Woche 35</x:v>
      </x:c>
      <x:c r="AR15" s="277" t="str">
        <x:v>Woche 36</x:v>
      </x:c>
      <x:c r="AS15" s="277" t="str">
        <x:v>Woche 37</x:v>
      </x:c>
      <x:c r="AT15" s="277" t="str">
        <x:v>Woche 38</x:v>
      </x:c>
      <x:c r="AU15" s="277" t="str">
        <x:v>Woche 39</x:v>
      </x:c>
      <x:c r="AV15" s="277" t="str">
        <x:v>Woche 40</x:v>
      </x:c>
      <x:c r="AW15" s="277" t="str">
        <x:v>Woche 41</x:v>
      </x:c>
      <x:c r="AX15" s="277" t="str">
        <x:v>Woche 42</x:v>
      </x:c>
      <x:c r="AY15" s="277" t="str">
        <x:v>Woche 43</x:v>
      </x:c>
      <x:c r="AZ15" s="277" t="str">
        <x:v>Woche 44</x:v>
      </x:c>
      <x:c r="BA15" s="277" t="str">
        <x:v>Woche 45</x:v>
      </x:c>
      <x:c r="BB15" s="277" t="str">
        <x:v>Woche 46</x:v>
      </x:c>
      <x:c r="BC15" s="277" t="str">
        <x:v>Woche 47</x:v>
      </x:c>
      <x:c r="BD15" s="277" t="str">
        <x:v>Woche 48</x:v>
      </x:c>
      <x:c r="BE15" s="277" t="str">
        <x:v>Woche 49</x:v>
      </x:c>
      <x:c r="BF15" s="277" t="str">
        <x:v>Woche 50</x:v>
      </x:c>
      <x:c r="BG15" s="277" t="str">
        <x:v>Woche 51</x:v>
      </x:c>
      <x:c r="BH15" s="277" t="str">
        <x:v>Woche 52</x:v>
      </x:c>
      <x:c r="BI15" s="277" t="str">
        <x:v>Woche 53</x:v>
      </x:c>
      <x:c r="BJ15" s="277" t="str">
        <x:v>Woche 54</x:v>
      </x:c>
      <x:c r="BK15" s="277" t="str">
        <x:v>Woche 55</x:v>
      </x:c>
      <x:c r="BL15" s="277" t="str">
        <x:v>Woche 56</x:v>
      </x:c>
      <x:c r="BM15" s="277" t="str">
        <x:v>Woche 57</x:v>
      </x:c>
      <x:c r="BN15" s="277" t="str">
        <x:v>Woche 58</x:v>
      </x:c>
      <x:c r="BO15" s="277" t="str">
        <x:v>Woche 59</x:v>
      </x:c>
      <x:c r="BP15" s="277" t="str">
        <x:v>Woche 60</x:v>
      </x:c>
      <x:c r="BQ15" s="277" t="str">
        <x:v>Woche 61</x:v>
      </x:c>
      <x:c r="BR15" s="277" t="str">
        <x:v>Woche 62</x:v>
      </x:c>
      <x:c r="BS15" s="277" t="str">
        <x:v>Woche 63</x:v>
      </x:c>
      <x:c r="BT15" s="277" t="str">
        <x:v>Woche 64</x:v>
      </x:c>
      <x:c r="BU15" s="277" t="str">
        <x:v>Woche 65</x:v>
      </x:c>
    </x:row>
    <x:row r="16" ht="32" customHeight="1">
      <x:c r="A16" s="277" t="str"/>
      <x:c r="B16" s="277" t="str"/>
      <x:c r="C16" s="277" t="str"/>
      <x:c r="D16" s="277" t="str"/>
      <x:c r="E16" s="277" t="str"/>
      <x:c r="F16" s="277" t="str"/>
      <x:c r="G16" s="277" t="str"/>
      <x:c r="H16" s="277" t="str"/>
      <x:c r="I16" s="277" t="str">
        <x:f>IF(I$12="","",IF(DAY(I$12)&lt;10,"0"&amp;DAY(I$12),DAY(I$12))&amp;"."&amp;IF(MONTH(I$12)&lt;10,"0"&amp;MONTH(I$12),MONTH(I$12))&amp;"."&amp;YEAR(I$12))</x:f>
        <x:v>27.07.2026</x:v>
      </x:c>
      <x:c r="J16" s="277" t="str">
        <x:f>IF(J$12="","",IF(DAY(J$12)&lt;10,"0"&amp;DAY(J$12),DAY(J$12))&amp;"."&amp;IF(MONTH(J$12)&lt;10,"0"&amp;MONTH(J$12),MONTH(J$12))&amp;"."&amp;YEAR(J$12))</x:f>
        <x:v>03.08.2026</x:v>
      </x:c>
      <x:c r="K16" s="277" t="str">
        <x:f>IF(K$12="","",IF(DAY(K$12)&lt;10,"0"&amp;DAY(K$12),DAY(K$12))&amp;"."&amp;IF(MONTH(K$12)&lt;10,"0"&amp;MONTH(K$12),MONTH(K$12))&amp;"."&amp;YEAR(K$12))</x:f>
        <x:v>10.08.2026</x:v>
      </x:c>
      <x:c r="L16" s="277" t="str">
        <x:f>IF(L$12="","",IF(DAY(L$12)&lt;10,"0"&amp;DAY(L$12),DAY(L$12))&amp;"."&amp;IF(MONTH(L$12)&lt;10,"0"&amp;MONTH(L$12),MONTH(L$12))&amp;"."&amp;YEAR(L$12))</x:f>
        <x:v>17.08.2026</x:v>
      </x:c>
      <x:c r="M16" s="277" t="str">
        <x:f>IF(M$12="","",IF(DAY(M$12)&lt;10,"0"&amp;DAY(M$12),DAY(M$12))&amp;"."&amp;IF(MONTH(M$12)&lt;10,"0"&amp;MONTH(M$12),MONTH(M$12))&amp;"."&amp;YEAR(M$12))</x:f>
        <x:v>24.08.2026</x:v>
      </x:c>
      <x:c r="N16" s="277" t="str">
        <x:f>IF(N$12="","",IF(DAY(N$12)&lt;10,"0"&amp;DAY(N$12),DAY(N$12))&amp;"."&amp;IF(MONTH(N$12)&lt;10,"0"&amp;MONTH(N$12),MONTH(N$12))&amp;"."&amp;YEAR(N$12))</x:f>
        <x:v>31.08.2026</x:v>
      </x:c>
      <x:c r="O16" s="277" t="str">
        <x:f>IF(O$12="","",IF(DAY(O$12)&lt;10,"0"&amp;DAY(O$12),DAY(O$12))&amp;"."&amp;IF(MONTH(O$12)&lt;10,"0"&amp;MONTH(O$12),MONTH(O$12))&amp;"."&amp;YEAR(O$12))</x:f>
        <x:v>07.09.2026</x:v>
      </x:c>
      <x:c r="P16" s="277" t="str">
        <x:f>IF(P$12="","",IF(DAY(P$12)&lt;10,"0"&amp;DAY(P$12),DAY(P$12))&amp;"."&amp;IF(MONTH(P$12)&lt;10,"0"&amp;MONTH(P$12),MONTH(P$12))&amp;"."&amp;YEAR(P$12))</x:f>
        <x:v>14.09.2026</x:v>
      </x:c>
      <x:c r="Q16" s="277" t="str">
        <x:f>IF(Q$12="","",IF(DAY(Q$12)&lt;10,"0"&amp;DAY(Q$12),DAY(Q$12))&amp;"."&amp;IF(MONTH(Q$12)&lt;10,"0"&amp;MONTH(Q$12),MONTH(Q$12))&amp;"."&amp;YEAR(Q$12))</x:f>
        <x:v>21.09.2026</x:v>
      </x:c>
      <x:c r="R16" s="277" t="str">
        <x:f>IF(R$12="","",IF(DAY(R$12)&lt;10,"0"&amp;DAY(R$12),DAY(R$12))&amp;"."&amp;IF(MONTH(R$12)&lt;10,"0"&amp;MONTH(R$12),MONTH(R$12))&amp;"."&amp;YEAR(R$12))</x:f>
        <x:v>28.09.2026</x:v>
      </x:c>
      <x:c r="S16" s="277" t="str">
        <x:f>IF(S$12="","",IF(DAY(S$12)&lt;10,"0"&amp;DAY(S$12),DAY(S$12))&amp;"."&amp;IF(MONTH(S$12)&lt;10,"0"&amp;MONTH(S$12),MONTH(S$12))&amp;"."&amp;YEAR(S$12))</x:f>
        <x:v>05.10.2026</x:v>
      </x:c>
      <x:c r="T16" s="277" t="str">
        <x:f>IF(T$12="","",IF(DAY(T$12)&lt;10,"0"&amp;DAY(T$12),DAY(T$12))&amp;"."&amp;IF(MONTH(T$12)&lt;10,"0"&amp;MONTH(T$12),MONTH(T$12))&amp;"."&amp;YEAR(T$12))</x:f>
        <x:v>12.10.2026</x:v>
      </x:c>
      <x:c r="U16" s="277" t="str">
        <x:f>IF(U$12="","",IF(DAY(U$12)&lt;10,"0"&amp;DAY(U$12),DAY(U$12))&amp;"."&amp;IF(MONTH(U$12)&lt;10,"0"&amp;MONTH(U$12),MONTH(U$12))&amp;"."&amp;YEAR(U$12))</x:f>
        <x:v>19.10.2026</x:v>
      </x:c>
      <x:c r="V16" s="277" t="str">
        <x:f>IF(V$12="","",IF(DAY(V$12)&lt;10,"0"&amp;DAY(V$12),DAY(V$12))&amp;"."&amp;IF(MONTH(V$12)&lt;10,"0"&amp;MONTH(V$12),MONTH(V$12))&amp;"."&amp;YEAR(V$12))</x:f>
        <x:v>26.10.2026</x:v>
      </x:c>
      <x:c r="W16" s="277" t="str">
        <x:f>IF(W$12="","",IF(DAY(W$12)&lt;10,"0"&amp;DAY(W$12),DAY(W$12))&amp;"."&amp;IF(MONTH(W$12)&lt;10,"0"&amp;MONTH(W$12),MONTH(W$12))&amp;"."&amp;YEAR(W$12))</x:f>
        <x:v>02.11.2026</x:v>
      </x:c>
      <x:c r="X16" s="277" t="str">
        <x:f>IF(X$12="","",IF(DAY(X$12)&lt;10,"0"&amp;DAY(X$12),DAY(X$12))&amp;"."&amp;IF(MONTH(X$12)&lt;10,"0"&amp;MONTH(X$12),MONTH(X$12))&amp;"."&amp;YEAR(X$12))</x:f>
        <x:v>09.11.2026</x:v>
      </x:c>
      <x:c r="Y16" s="277" t="str">
        <x:f>IF(Y$12="","",IF(DAY(Y$12)&lt;10,"0"&amp;DAY(Y$12),DAY(Y$12))&amp;"."&amp;IF(MONTH(Y$12)&lt;10,"0"&amp;MONTH(Y$12),MONTH(Y$12))&amp;"."&amp;YEAR(Y$12))</x:f>
        <x:v>16.11.2026</x:v>
      </x:c>
      <x:c r="Z16" s="277" t="str">
        <x:f>IF(Z$12="","",IF(DAY(Z$12)&lt;10,"0"&amp;DAY(Z$12),DAY(Z$12))&amp;"."&amp;IF(MONTH(Z$12)&lt;10,"0"&amp;MONTH(Z$12),MONTH(Z$12))&amp;"."&amp;YEAR(Z$12))</x:f>
        <x:v>23.11.2026</x:v>
      </x:c>
      <x:c r="AA16" s="277" t="str">
        <x:f>IF(AA$12="","",IF(DAY(AA$12)&lt;10,"0"&amp;DAY(AA$12),DAY(AA$12))&amp;"."&amp;IF(MONTH(AA$12)&lt;10,"0"&amp;MONTH(AA$12),MONTH(AA$12))&amp;"."&amp;YEAR(AA$12))</x:f>
        <x:v>30.11.2026</x:v>
      </x:c>
      <x:c r="AB16" s="277" t="str">
        <x:f>IF(AB$12="","",IF(DAY(AB$12)&lt;10,"0"&amp;DAY(AB$12),DAY(AB$12))&amp;"."&amp;IF(MONTH(AB$12)&lt;10,"0"&amp;MONTH(AB$12),MONTH(AB$12))&amp;"."&amp;YEAR(AB$12))</x:f>
        <x:v>07.12.2026</x:v>
      </x:c>
      <x:c r="AC16" s="277" t="str">
        <x:f>IF(AC$12="","",IF(DAY(AC$12)&lt;10,"0"&amp;DAY(AC$12),DAY(AC$12))&amp;"."&amp;IF(MONTH(AC$12)&lt;10,"0"&amp;MONTH(AC$12),MONTH(AC$12))&amp;"."&amp;YEAR(AC$12))</x:f>
        <x:v>14.12.2026</x:v>
      </x:c>
      <x:c r="AD16" s="277" t="str">
        <x:f>IF(AD$12="","",IF(DAY(AD$12)&lt;10,"0"&amp;DAY(AD$12),DAY(AD$12))&amp;"."&amp;IF(MONTH(AD$12)&lt;10,"0"&amp;MONTH(AD$12),MONTH(AD$12))&amp;"."&amp;YEAR(AD$12))</x:f>
        <x:v>21.12.2026</x:v>
      </x:c>
      <x:c r="AE16" s="277" t="str">
        <x:f>IF(AE$12="","",IF(DAY(AE$12)&lt;10,"0"&amp;DAY(AE$12),DAY(AE$12))&amp;"."&amp;IF(MONTH(AE$12)&lt;10,"0"&amp;MONTH(AE$12),MONTH(AE$12))&amp;"."&amp;YEAR(AE$12))</x:f>
        <x:v>28.12.2026</x:v>
      </x:c>
      <x:c r="AF16" s="277" t="str">
        <x:f>IF(AF$12="","",IF(DAY(AF$12)&lt;10,"0"&amp;DAY(AF$12),DAY(AF$12))&amp;"."&amp;IF(MONTH(AF$12)&lt;10,"0"&amp;MONTH(AF$12),MONTH(AF$12))&amp;"."&amp;YEAR(AF$12))</x:f>
        <x:v>04.01.2027</x:v>
      </x:c>
      <x:c r="AG16" s="277" t="str">
        <x:f>IF(AG$12="","",IF(DAY(AG$12)&lt;10,"0"&amp;DAY(AG$12),DAY(AG$12))&amp;"."&amp;IF(MONTH(AG$12)&lt;10,"0"&amp;MONTH(AG$12),MONTH(AG$12))&amp;"."&amp;YEAR(AG$12))</x:f>
        <x:v>11.01.2027</x:v>
      </x:c>
      <x:c r="AH16" s="277" t="str">
        <x:f>IF(AH$12="","",IF(DAY(AH$12)&lt;10,"0"&amp;DAY(AH$12),DAY(AH$12))&amp;"."&amp;IF(MONTH(AH$12)&lt;10,"0"&amp;MONTH(AH$12),MONTH(AH$12))&amp;"."&amp;YEAR(AH$12))</x:f>
        <x:v>18.01.2027</x:v>
      </x:c>
      <x:c r="AI16" s="277" t="str">
        <x:f>IF(AI$12="","",IF(DAY(AI$12)&lt;10,"0"&amp;DAY(AI$12),DAY(AI$12))&amp;"."&amp;IF(MONTH(AI$12)&lt;10,"0"&amp;MONTH(AI$12),MONTH(AI$12))&amp;"."&amp;YEAR(AI$12))</x:f>
        <x:v>25.01.2027</x:v>
      </x:c>
      <x:c r="AJ16" s="277" t="str">
        <x:f>IF(AJ$12="","",IF(DAY(AJ$12)&lt;10,"0"&amp;DAY(AJ$12),DAY(AJ$12))&amp;"."&amp;IF(MONTH(AJ$12)&lt;10,"0"&amp;MONTH(AJ$12),MONTH(AJ$12))&amp;"."&amp;YEAR(AJ$12))</x:f>
        <x:v>01.02.2027</x:v>
      </x:c>
      <x:c r="AK16" s="277" t="str">
        <x:f>IF(AK$12="","",IF(DAY(AK$12)&lt;10,"0"&amp;DAY(AK$12),DAY(AK$12))&amp;"."&amp;IF(MONTH(AK$12)&lt;10,"0"&amp;MONTH(AK$12),MONTH(AK$12))&amp;"."&amp;YEAR(AK$12))</x:f>
        <x:v>08.02.2027</x:v>
      </x:c>
      <x:c r="AL16" s="277" t="str">
        <x:f>IF(AL$12="","",IF(DAY(AL$12)&lt;10,"0"&amp;DAY(AL$12),DAY(AL$12))&amp;"."&amp;IF(MONTH(AL$12)&lt;10,"0"&amp;MONTH(AL$12),MONTH(AL$12))&amp;"."&amp;YEAR(AL$12))</x:f>
        <x:v>15.02.2027</x:v>
      </x:c>
      <x:c r="AM16" s="277" t="str">
        <x:f>IF(AM$12="","",IF(DAY(AM$12)&lt;10,"0"&amp;DAY(AM$12),DAY(AM$12))&amp;"."&amp;IF(MONTH(AM$12)&lt;10,"0"&amp;MONTH(AM$12),MONTH(AM$12))&amp;"."&amp;YEAR(AM$12))</x:f>
        <x:v>22.02.2027</x:v>
      </x:c>
      <x:c r="AN16" s="277" t="str">
        <x:f>IF(AN$12="","",IF(DAY(AN$12)&lt;10,"0"&amp;DAY(AN$12),DAY(AN$12))&amp;"."&amp;IF(MONTH(AN$12)&lt;10,"0"&amp;MONTH(AN$12),MONTH(AN$12))&amp;"."&amp;YEAR(AN$12))</x:f>
        <x:v>01.03.2027</x:v>
      </x:c>
      <x:c r="AO16" s="277" t="str">
        <x:f>IF(AO$12="","",IF(DAY(AO$12)&lt;10,"0"&amp;DAY(AO$12),DAY(AO$12))&amp;"."&amp;IF(MONTH(AO$12)&lt;10,"0"&amp;MONTH(AO$12),MONTH(AO$12))&amp;"."&amp;YEAR(AO$12))</x:f>
        <x:v>08.03.2027</x:v>
      </x:c>
      <x:c r="AP16" s="277" t="str">
        <x:f>IF(AP$12="","",IF(DAY(AP$12)&lt;10,"0"&amp;DAY(AP$12),DAY(AP$12))&amp;"."&amp;IF(MONTH(AP$12)&lt;10,"0"&amp;MONTH(AP$12),MONTH(AP$12))&amp;"."&amp;YEAR(AP$12))</x:f>
        <x:v>15.03.2027</x:v>
      </x:c>
      <x:c r="AQ16" s="277" t="str">
        <x:f>IF(AQ$12="","",IF(DAY(AQ$12)&lt;10,"0"&amp;DAY(AQ$12),DAY(AQ$12))&amp;"."&amp;IF(MONTH(AQ$12)&lt;10,"0"&amp;MONTH(AQ$12),MONTH(AQ$12))&amp;"."&amp;YEAR(AQ$12))</x:f>
        <x:v>22.03.2027</x:v>
      </x:c>
      <x:c r="AR16" s="277" t="str">
        <x:f>IF(AR$12="","",IF(DAY(AR$12)&lt;10,"0"&amp;DAY(AR$12),DAY(AR$12))&amp;"."&amp;IF(MONTH(AR$12)&lt;10,"0"&amp;MONTH(AR$12),MONTH(AR$12))&amp;"."&amp;YEAR(AR$12))</x:f>
        <x:v>29.03.2027</x:v>
      </x:c>
      <x:c r="AS16" s="277" t="str">
        <x:f>IF(AS$12="","",IF(DAY(AS$12)&lt;10,"0"&amp;DAY(AS$12),DAY(AS$12))&amp;"."&amp;IF(MONTH(AS$12)&lt;10,"0"&amp;MONTH(AS$12),MONTH(AS$12))&amp;"."&amp;YEAR(AS$12))</x:f>
        <x:v>05.04.2027</x:v>
      </x:c>
      <x:c r="AT16" s="277" t="str">
        <x:f>IF(AT$12="","",IF(DAY(AT$12)&lt;10,"0"&amp;DAY(AT$12),DAY(AT$12))&amp;"."&amp;IF(MONTH(AT$12)&lt;10,"0"&amp;MONTH(AT$12),MONTH(AT$12))&amp;"."&amp;YEAR(AT$12))</x:f>
        <x:v>12.04.2027</x:v>
      </x:c>
      <x:c r="AU16" s="277" t="str">
        <x:f>IF(AU$12="","",IF(DAY(AU$12)&lt;10,"0"&amp;DAY(AU$12),DAY(AU$12))&amp;"."&amp;IF(MONTH(AU$12)&lt;10,"0"&amp;MONTH(AU$12),MONTH(AU$12))&amp;"."&amp;YEAR(AU$12))</x:f>
        <x:v>19.04.2027</x:v>
      </x:c>
      <x:c r="AV16" s="277" t="str">
        <x:f>IF(AV$12="","",IF(DAY(AV$12)&lt;10,"0"&amp;DAY(AV$12),DAY(AV$12))&amp;"."&amp;IF(MONTH(AV$12)&lt;10,"0"&amp;MONTH(AV$12),MONTH(AV$12))&amp;"."&amp;YEAR(AV$12))</x:f>
        <x:v>26.04.2027</x:v>
      </x:c>
      <x:c r="AW16" s="277" t="str">
        <x:f>IF(AW$12="","",IF(DAY(AW$12)&lt;10,"0"&amp;DAY(AW$12),DAY(AW$12))&amp;"."&amp;IF(MONTH(AW$12)&lt;10,"0"&amp;MONTH(AW$12),MONTH(AW$12))&amp;"."&amp;YEAR(AW$12))</x:f>
        <x:v>03.05.2027</x:v>
      </x:c>
      <x:c r="AX16" s="277" t="str">
        <x:f>IF(AX$12="","",IF(DAY(AX$12)&lt;10,"0"&amp;DAY(AX$12),DAY(AX$12))&amp;"."&amp;IF(MONTH(AX$12)&lt;10,"0"&amp;MONTH(AX$12),MONTH(AX$12))&amp;"."&amp;YEAR(AX$12))</x:f>
        <x:v>10.05.2027</x:v>
      </x:c>
      <x:c r="AY16" s="277" t="str">
        <x:f>IF(AY$12="","",IF(DAY(AY$12)&lt;10,"0"&amp;DAY(AY$12),DAY(AY$12))&amp;"."&amp;IF(MONTH(AY$12)&lt;10,"0"&amp;MONTH(AY$12),MONTH(AY$12))&amp;"."&amp;YEAR(AY$12))</x:f>
        <x:v>17.05.2027</x:v>
      </x:c>
      <x:c r="AZ16" s="277" t="str">
        <x:f>IF(AZ$12="","",IF(DAY(AZ$12)&lt;10,"0"&amp;DAY(AZ$12),DAY(AZ$12))&amp;"."&amp;IF(MONTH(AZ$12)&lt;10,"0"&amp;MONTH(AZ$12),MONTH(AZ$12))&amp;"."&amp;YEAR(AZ$12))</x:f>
        <x:v>24.05.2027</x:v>
      </x:c>
      <x:c r="BA16" s="277" t="str">
        <x:f>IF(BA$12="","",IF(DAY(BA$12)&lt;10,"0"&amp;DAY(BA$12),DAY(BA$12))&amp;"."&amp;IF(MONTH(BA$12)&lt;10,"0"&amp;MONTH(BA$12),MONTH(BA$12))&amp;"."&amp;YEAR(BA$12))</x:f>
        <x:v>31.05.2027</x:v>
      </x:c>
      <x:c r="BB16" s="277" t="str">
        <x:f>IF(BB$12="","",IF(DAY(BB$12)&lt;10,"0"&amp;DAY(BB$12),DAY(BB$12))&amp;"."&amp;IF(MONTH(BB$12)&lt;10,"0"&amp;MONTH(BB$12),MONTH(BB$12))&amp;"."&amp;YEAR(BB$12))</x:f>
        <x:v>07.06.2027</x:v>
      </x:c>
      <x:c r="BC16" s="277" t="str">
        <x:f>IF(BC$12="","",IF(DAY(BC$12)&lt;10,"0"&amp;DAY(BC$12),DAY(BC$12))&amp;"."&amp;IF(MONTH(BC$12)&lt;10,"0"&amp;MONTH(BC$12),MONTH(BC$12))&amp;"."&amp;YEAR(BC$12))</x:f>
        <x:v>14.06.2027</x:v>
      </x:c>
      <x:c r="BD16" s="277" t="str">
        <x:f>IF(BD$12="","",IF(DAY(BD$12)&lt;10,"0"&amp;DAY(BD$12),DAY(BD$12))&amp;"."&amp;IF(MONTH(BD$12)&lt;10,"0"&amp;MONTH(BD$12),MONTH(BD$12))&amp;"."&amp;YEAR(BD$12))</x:f>
        <x:v>21.06.2027</x:v>
      </x:c>
      <x:c r="BE16" s="277" t="str">
        <x:f>IF(BE$12="","",IF(DAY(BE$12)&lt;10,"0"&amp;DAY(BE$12),DAY(BE$12))&amp;"."&amp;IF(MONTH(BE$12)&lt;10,"0"&amp;MONTH(BE$12),MONTH(BE$12))&amp;"."&amp;YEAR(BE$12))</x:f>
        <x:v>28.06.2027</x:v>
      </x:c>
      <x:c r="BF16" s="277" t="str">
        <x:f>IF(BF$12="","",IF(DAY(BF$12)&lt;10,"0"&amp;DAY(BF$12),DAY(BF$12))&amp;"."&amp;IF(MONTH(BF$12)&lt;10,"0"&amp;MONTH(BF$12),MONTH(BF$12))&amp;"."&amp;YEAR(BF$12))</x:f>
        <x:v>05.07.2027</x:v>
      </x:c>
      <x:c r="BG16" s="277" t="str">
        <x:f>IF(BG$12="","",IF(DAY(BG$12)&lt;10,"0"&amp;DAY(BG$12),DAY(BG$12))&amp;"."&amp;IF(MONTH(BG$12)&lt;10,"0"&amp;MONTH(BG$12),MONTH(BG$12))&amp;"."&amp;YEAR(BG$12))</x:f>
        <x:v>12.07.2027</x:v>
      </x:c>
      <x:c r="BH16" s="277" t="str">
        <x:f>IF(BH$12="","",IF(DAY(BH$12)&lt;10,"0"&amp;DAY(BH$12),DAY(BH$12))&amp;"."&amp;IF(MONTH(BH$12)&lt;10,"0"&amp;MONTH(BH$12),MONTH(BH$12))&amp;"."&amp;YEAR(BH$12))</x:f>
        <x:v>19.07.2027</x:v>
      </x:c>
      <x:c r="BI16" s="277" t="str">
        <x:f>IF(BI$12="","",IF(DAY(BI$12)&lt;10,"0"&amp;DAY(BI$12),DAY(BI$12))&amp;"."&amp;IF(MONTH(BI$12)&lt;10,"0"&amp;MONTH(BI$12),MONTH(BI$12))&amp;"."&amp;YEAR(BI$12))</x:f>
        <x:v>26.07.2027</x:v>
      </x:c>
      <x:c r="BJ16" s="277" t="str">
        <x:f>IF(BJ$12="","",IF(DAY(BJ$12)&lt;10,"0"&amp;DAY(BJ$12),DAY(BJ$12))&amp;"."&amp;IF(MONTH(BJ$12)&lt;10,"0"&amp;MONTH(BJ$12),MONTH(BJ$12))&amp;"."&amp;YEAR(BJ$12))</x:f>
        <x:v>02.08.2027</x:v>
      </x:c>
      <x:c r="BK16" s="277" t="str">
        <x:f>IF(BK$12="","",IF(DAY(BK$12)&lt;10,"0"&amp;DAY(BK$12),DAY(BK$12))&amp;"."&amp;IF(MONTH(BK$12)&lt;10,"0"&amp;MONTH(BK$12),MONTH(BK$12))&amp;"."&amp;YEAR(BK$12))</x:f>
        <x:v>09.08.2027</x:v>
      </x:c>
      <x:c r="BL16" s="277" t="str">
        <x:f>IF(BL$12="","",IF(DAY(BL$12)&lt;10,"0"&amp;DAY(BL$12),DAY(BL$12))&amp;"."&amp;IF(MONTH(BL$12)&lt;10,"0"&amp;MONTH(BL$12),MONTH(BL$12))&amp;"."&amp;YEAR(BL$12))</x:f>
        <x:v>16.08.2027</x:v>
      </x:c>
      <x:c r="BM16" s="277" t="str">
        <x:f>IF(BM$12="","",IF(DAY(BM$12)&lt;10,"0"&amp;DAY(BM$12),DAY(BM$12))&amp;"."&amp;IF(MONTH(BM$12)&lt;10,"0"&amp;MONTH(BM$12),MONTH(BM$12))&amp;"."&amp;YEAR(BM$12))</x:f>
        <x:v>23.08.2027</x:v>
      </x:c>
      <x:c r="BN16" s="277" t="str">
        <x:f>IF(BN$12="","",IF(DAY(BN$12)&lt;10,"0"&amp;DAY(BN$12),DAY(BN$12))&amp;"."&amp;IF(MONTH(BN$12)&lt;10,"0"&amp;MONTH(BN$12),MONTH(BN$12))&amp;"."&amp;YEAR(BN$12))</x:f>
        <x:v>30.08.2027</x:v>
      </x:c>
      <x:c r="BO16" s="277" t="str">
        <x:f>IF(BO$12="","",IF(DAY(BO$12)&lt;10,"0"&amp;DAY(BO$12),DAY(BO$12))&amp;"."&amp;IF(MONTH(BO$12)&lt;10,"0"&amp;MONTH(BO$12),MONTH(BO$12))&amp;"."&amp;YEAR(BO$12))</x:f>
        <x:v>06.09.2027</x:v>
      </x:c>
      <x:c r="BP16" s="277" t="str">
        <x:f>IF(BP$12="","",IF(DAY(BP$12)&lt;10,"0"&amp;DAY(BP$12),DAY(BP$12))&amp;"."&amp;IF(MONTH(BP$12)&lt;10,"0"&amp;MONTH(BP$12),MONTH(BP$12))&amp;"."&amp;YEAR(BP$12))</x:f>
        <x:v>13.09.2027</x:v>
      </x:c>
      <x:c r="BQ16" s="277" t="str">
        <x:f>IF(BQ$12="","",IF(DAY(BQ$12)&lt;10,"0"&amp;DAY(BQ$12),DAY(BQ$12))&amp;"."&amp;IF(MONTH(BQ$12)&lt;10,"0"&amp;MONTH(BQ$12),MONTH(BQ$12))&amp;"."&amp;YEAR(BQ$12))</x:f>
        <x:v>20.09.2027</x:v>
      </x:c>
      <x:c r="BR16" s="277" t="str">
        <x:f>IF(BR$12="","",IF(DAY(BR$12)&lt;10,"0"&amp;DAY(BR$12),DAY(BR$12))&amp;"."&amp;IF(MONTH(BR$12)&lt;10,"0"&amp;MONTH(BR$12),MONTH(BR$12))&amp;"."&amp;YEAR(BR$12))</x:f>
        <x:v>27.09.2027</x:v>
      </x:c>
      <x:c r="BS16" s="277" t="str">
        <x:f>IF(BS$12="","",IF(DAY(BS$12)&lt;10,"0"&amp;DAY(BS$12),DAY(BS$12))&amp;"."&amp;IF(MONTH(BS$12)&lt;10,"0"&amp;MONTH(BS$12),MONTH(BS$12))&amp;"."&amp;YEAR(BS$12))</x:f>
        <x:v>04.10.2027</x:v>
      </x:c>
      <x:c r="BT16" s="277" t="str">
        <x:f>IF(BT$12="","",IF(DAY(BT$12)&lt;10,"0"&amp;DAY(BT$12),DAY(BT$12))&amp;"."&amp;IF(MONTH(BT$12)&lt;10,"0"&amp;MONTH(BT$12),MONTH(BT$12))&amp;"."&amp;YEAR(BT$12))</x:f>
        <x:v>11.10.2027</x:v>
      </x:c>
      <x:c r="BU16" s="277" t="str">
        <x:f>IF(BU$12="","",IF(DAY(BU$12)&lt;10,"0"&amp;DAY(BU$12),DAY(BU$12))&amp;"."&amp;IF(MONTH(BU$12)&lt;10,"0"&amp;MONTH(BU$12),MONTH(BU$12))&amp;"."&amp;YEAR(BU$12))</x:f>
        <x:v>18.10.2027</x:v>
      </x:c>
    </x:row>
    <x:row r="17" ht="34" customHeight="1">
      <x:c r="A17" s="430" t="str">
        <x:v>Eigenlernzeit je Woche – „Auszeit“ wählen; feste Kurswochen werden automatisch gesperrt</x:v>
      </x:c>
      <x:c r="B17" s="430" t="str">
        <x:v>Eigenlernzeit je Woche – „Auszeit“ wählen; feste Kurswochen werden automatisch gesperrt</x:v>
      </x:c>
      <x:c r="C17" s="430" t="str">
        <x:v>Eigenlernzeit je Woche – „Auszeit“ wählen; feste Kurswochen werden automatisch gesperrt</x:v>
      </x:c>
      <x:c r="D17" s="430" t="str">
        <x:v>Eigenlernzeit je Woche – „Auszeit“ wählen; feste Kurswochen werden automatisch gesperrt</x:v>
      </x:c>
      <x:c r="E17" s="430" t="str">
        <x:v>Eigenlernzeit je Woche – „Auszeit“ wählen; feste Kurswochen werden automatisch gesperrt</x:v>
      </x:c>
      <x:c r="F17" s="430" t="str">
        <x:v>Eigenlernzeit je Woche – „Auszeit“ wählen; feste Kurswochen werden automatisch gesperrt</x:v>
      </x:c>
      <x:c r="G17" s="430" t="str">
        <x:v>Eigenlernzeit je Woche – „Auszeit“ wählen; feste Kurswochen werden automatisch gesperrt</x:v>
      </x:c>
      <x:c r="H17" s="430" t="str">
        <x:v>Eigenlernzeit je Woche – „Auszeit“ wählen; feste Kurswochen werden automatisch gesperrt</x:v>
      </x:c>
      <x:c r="I17" s="456" t="str">
        <x:v>Lernen</x:v>
      </x:c>
      <x:c r="J17" s="456" t="str">
        <x:v>Lernen</x:v>
      </x:c>
      <x:c r="K17" s="456" t="str">
        <x:v>Lernen</x:v>
      </x:c>
      <x:c r="L17" s="456" t="str">
        <x:v>Lernen</x:v>
      </x:c>
      <x:c r="M17" s="456" t="str">
        <x:v>Lernen</x:v>
      </x:c>
      <x:c r="N17" s="456" t="str">
        <x:v>Lernen</x:v>
      </x:c>
      <x:c r="O17" s="456" t="str">
        <x:v>Lernen</x:v>
      </x:c>
      <x:c r="P17" s="456" t="str">
        <x:v>Lernen</x:v>
      </x:c>
      <x:c r="Q17" s="456" t="str">
        <x:v>Lernen</x:v>
      </x:c>
      <x:c r="R17" s="456" t="str">
        <x:v>Lernen</x:v>
      </x:c>
      <x:c r="S17" s="456" t="str">
        <x:v>Lernen</x:v>
      </x:c>
      <x:c r="T17" s="456" t="str">
        <x:v>Lernen</x:v>
      </x:c>
      <x:c r="U17" s="456" t="str">
        <x:v>Lernen</x:v>
      </x:c>
      <x:c r="V17" s="456" t="str">
        <x:v>Lernen</x:v>
      </x:c>
      <x:c r="W17" s="456" t="str">
        <x:v>Lernen</x:v>
      </x:c>
      <x:c r="X17" s="456" t="str">
        <x:v>Lernen</x:v>
      </x:c>
      <x:c r="Y17" s="456" t="str">
        <x:v>Lernen</x:v>
      </x:c>
      <x:c r="Z17" s="456" t="str">
        <x:v>Lernen</x:v>
      </x:c>
      <x:c r="AA17" s="456" t="str">
        <x:v>Lernen</x:v>
      </x:c>
      <x:c r="AB17" s="456" t="str">
        <x:v>Lernen</x:v>
      </x:c>
      <x:c r="AC17" s="456" t="str">
        <x:v>Lernen</x:v>
      </x:c>
      <x:c r="AD17" s="456" t="str">
        <x:v>Lernen</x:v>
      </x:c>
      <x:c r="AE17" s="456" t="str">
        <x:v>Lernen</x:v>
      </x:c>
      <x:c r="AF17" s="456" t="str">
        <x:v>Lernen</x:v>
      </x:c>
      <x:c r="AG17" s="456" t="str">
        <x:v>Lernen</x:v>
      </x:c>
      <x:c r="AH17" s="456" t="str">
        <x:v>Lernen</x:v>
      </x:c>
      <x:c r="AI17" s="456" t="str">
        <x:v>Lernen</x:v>
      </x:c>
      <x:c r="AJ17" s="456" t="str">
        <x:v>Lernen</x:v>
      </x:c>
      <x:c r="AK17" s="456" t="str">
        <x:v>Lernen</x:v>
      </x:c>
      <x:c r="AL17" s="456" t="str">
        <x:v>Lernen</x:v>
      </x:c>
      <x:c r="AM17" s="456" t="str">
        <x:v>Lernen</x:v>
      </x:c>
      <x:c r="AN17" s="456" t="str">
        <x:v>Lernen</x:v>
      </x:c>
      <x:c r="AO17" s="456" t="str">
        <x:v>Lernen</x:v>
      </x:c>
      <x:c r="AP17" s="456" t="str">
        <x:v>Lernen</x:v>
      </x:c>
      <x:c r="AQ17" s="456" t="str">
        <x:v>Lernen</x:v>
      </x:c>
      <x:c r="AR17" s="456" t="str">
        <x:v>Lernen</x:v>
      </x:c>
      <x:c r="AS17" s="456" t="str">
        <x:v>Lernen</x:v>
      </x:c>
      <x:c r="AT17" s="456" t="str">
        <x:v>Lernen</x:v>
      </x:c>
      <x:c r="AU17" s="456" t="str">
        <x:v>Lernen</x:v>
      </x:c>
      <x:c r="AV17" s="456" t="str">
        <x:v>Lernen</x:v>
      </x:c>
      <x:c r="AW17" s="456" t="str">
        <x:v>Lernen</x:v>
      </x:c>
      <x:c r="AX17" s="456" t="str">
        <x:v>Lernen</x:v>
      </x:c>
      <x:c r="AY17" s="456" t="str">
        <x:v>Lernen</x:v>
      </x:c>
      <x:c r="AZ17" s="456" t="str">
        <x:v>Lernen</x:v>
      </x:c>
      <x:c r="BA17" s="456" t="str">
        <x:v>Lernen</x:v>
      </x:c>
      <x:c r="BB17" s="456" t="str">
        <x:v>Lernen</x:v>
      </x:c>
      <x:c r="BC17" s="456" t="str">
        <x:v>Lernen</x:v>
      </x:c>
      <x:c r="BD17" s="456" t="str">
        <x:v>Lernen</x:v>
      </x:c>
      <x:c r="BE17" s="456" t="str">
        <x:v>Lernen</x:v>
      </x:c>
      <x:c r="BF17" s="456" t="str">
        <x:v>Lernen</x:v>
      </x:c>
      <x:c r="BG17" s="456" t="str">
        <x:v>Lernen</x:v>
      </x:c>
      <x:c r="BH17" s="456" t="str">
        <x:v>Lernen</x:v>
      </x:c>
      <x:c r="BI17" s="456" t="str">
        <x:v>Lernen</x:v>
      </x:c>
      <x:c r="BJ17" s="456" t="str">
        <x:v>Lernen</x:v>
      </x:c>
      <x:c r="BK17" s="456" t="str">
        <x:v>Lernen</x:v>
      </x:c>
      <x:c r="BL17" s="456" t="str">
        <x:v>Lernen</x:v>
      </x:c>
      <x:c r="BM17" s="456" t="str">
        <x:v>Lernen</x:v>
      </x:c>
      <x:c r="BN17" s="456" t="str">
        <x:v>Lernen</x:v>
      </x:c>
      <x:c r="BO17" s="456" t="str">
        <x:v>Lernen</x:v>
      </x:c>
      <x:c r="BP17" s="456" t="str">
        <x:v>Lernen</x:v>
      </x:c>
      <x:c r="BQ17" s="456" t="str">
        <x:v>Lernen</x:v>
      </x:c>
      <x:c r="BR17" s="456" t="str">
        <x:v>Lernen</x:v>
      </x:c>
      <x:c r="BS17" s="456" t="str">
        <x:v>Lernen</x:v>
      </x:c>
      <x:c r="BT17" s="456" t="str">
        <x:v>Lernen</x:v>
      </x:c>
      <x:c r="BU17" s="456" t="str">
        <x:v>Lernen</x:v>
      </x:c>
    </x:row>
    <x:row r="18" ht="30" customHeight="1">
      <x:c r="A18" s="461" t="str">
        <x:v>Geplante Wochenbelastung inkl. Prüfungstraining und Kurs (Std.)</x:v>
      </x:c>
      <x:c r="B18" s="461" t="str">
        <x:v>Geplante Wochenbelastung inkl. Prüfungstraining und Kurs (Std.)</x:v>
      </x:c>
      <x:c r="C18" s="461" t="str">
        <x:v>Geplante Wochenbelastung inkl. Prüfungstraining und Kurs (Std.)</x:v>
      </x:c>
      <x:c r="D18" s="461" t="str">
        <x:v>Geplante Wochenbelastung inkl. Prüfungstraining und Kurs (Std.)</x:v>
      </x:c>
      <x:c r="E18" s="461" t="str">
        <x:v>Geplante Wochenbelastung inkl. Prüfungstraining und Kurs (Std.)</x:v>
      </x:c>
      <x:c r="F18" s="461" t="str">
        <x:v>Geplante Wochenbelastung inkl. Prüfungstraining und Kurs (Std.)</x:v>
      </x:c>
      <x:c r="G18" s="461" t="str">
        <x:v>Geplante Wochenbelastung inkl. Prüfungstraining und Kurs (Std.)</x:v>
      </x:c>
      <x:c r="H18" s="461" t="str">
        <x:v>Geplante Wochenbelastung inkl. Prüfungstraining und Kurs (Std.)</x:v>
      </x:c>
      <x:c r="I18" s="464" t="n">
        <x:f>IF(OR(I$12="",$M$5="",I$12&gt;=$M$5),"",ROUND(IF(I$13&gt;0,MAX(0,I$13*$R$5-(COUNTIF('Prüfungstraining'!$L$5:$L$14,"&lt;"&amp;(I$12+7))-COUNTIF('Prüfungstraining'!$L$5:$L$14,"&lt;"&amp;I$12))*'Prüfungstraining'!$K$7),0)+(COUNTIF('Prüfungstraining'!$L$5:$L$14,"&lt;"&amp;(I$12+7))-COUNTIF('Prüfungstraining'!$L$5:$L$14,"&lt;"&amp;I$12))*'Prüfungstraining'!$K$7+IF($M$6=1,$K$10*MAX(0,MIN(I$12+7,$N$10+1)-MAX(I$12,$E$10))/($N$10-$E$10+1),0),1))</x:f>
        <x:v>11.1</x:v>
      </x:c>
      <x:c r="J18" s="464" t="n">
        <x:f>IF(OR(J$12="",$M$5="",J$12&gt;=$M$5),"",ROUND(IF(J$13&gt;0,MAX(0,J$13*$R$5-(COUNTIF('Prüfungstraining'!$L$5:$L$14,"&lt;"&amp;(J$12+7))-COUNTIF('Prüfungstraining'!$L$5:$L$14,"&lt;"&amp;J$12))*'Prüfungstraining'!$K$7),0)+(COUNTIF('Prüfungstraining'!$L$5:$L$14,"&lt;"&amp;(J$12+7))-COUNTIF('Prüfungstraining'!$L$5:$L$14,"&lt;"&amp;J$12))*'Prüfungstraining'!$K$7+IF($M$6=1,$K$10*MAX(0,MIN(J$12+7,$N$10+1)-MAX(J$12,$E$10))/($N$10-$E$10+1),0),1))</x:f>
        <x:v>13</x:v>
      </x:c>
      <x:c r="K18" s="464" t="n">
        <x:f>IF(OR(K$12="",$M$5="",K$12&gt;=$M$5),"",ROUND(IF(K$13&gt;0,MAX(0,K$13*$R$5-(COUNTIF('Prüfungstraining'!$L$5:$L$14,"&lt;"&amp;(K$12+7))-COUNTIF('Prüfungstraining'!$L$5:$L$14,"&lt;"&amp;K$12))*'Prüfungstraining'!$K$7),0)+(COUNTIF('Prüfungstraining'!$L$5:$L$14,"&lt;"&amp;(K$12+7))-COUNTIF('Prüfungstraining'!$L$5:$L$14,"&lt;"&amp;K$12))*'Prüfungstraining'!$K$7+IF($M$6=1,$K$10*MAX(0,MIN(K$12+7,$N$10+1)-MAX(K$12,$E$10))/($N$10-$E$10+1),0),1))</x:f>
        <x:v>13</x:v>
      </x:c>
      <x:c r="L18" s="464" t="n">
        <x:f>IF(OR(L$12="",$M$5="",L$12&gt;=$M$5),"",ROUND(IF(L$13&gt;0,MAX(0,L$13*$R$5-(COUNTIF('Prüfungstraining'!$L$5:$L$14,"&lt;"&amp;(L$12+7))-COUNTIF('Prüfungstraining'!$L$5:$L$14,"&lt;"&amp;L$12))*'Prüfungstraining'!$K$7),0)+(COUNTIF('Prüfungstraining'!$L$5:$L$14,"&lt;"&amp;(L$12+7))-COUNTIF('Prüfungstraining'!$L$5:$L$14,"&lt;"&amp;L$12))*'Prüfungstraining'!$K$7+IF($M$6=1,$K$10*MAX(0,MIN(L$12+7,$N$10+1)-MAX(L$12,$E$10))/($N$10-$E$10+1),0),1))</x:f>
        <x:v>13</x:v>
      </x:c>
      <x:c r="M18" s="464" t="n">
        <x:f>IF(OR(M$12="",$M$5="",M$12&gt;=$M$5),"",ROUND(IF(M$13&gt;0,MAX(0,M$13*$R$5-(COUNTIF('Prüfungstraining'!$L$5:$L$14,"&lt;"&amp;(M$12+7))-COUNTIF('Prüfungstraining'!$L$5:$L$14,"&lt;"&amp;M$12))*'Prüfungstraining'!$K$7),0)+(COUNTIF('Prüfungstraining'!$L$5:$L$14,"&lt;"&amp;(M$12+7))-COUNTIF('Prüfungstraining'!$L$5:$L$14,"&lt;"&amp;M$12))*'Prüfungstraining'!$K$7+IF($M$6=1,$K$10*MAX(0,MIN(M$12+7,$N$10+1)-MAX(M$12,$E$10))/($N$10-$E$10+1),0),1))</x:f>
        <x:v>13</x:v>
      </x:c>
      <x:c r="N18" s="464" t="n">
        <x:f>IF(OR(N$12="",$M$5="",N$12&gt;=$M$5),"",ROUND(IF(N$13&gt;0,MAX(0,N$13*$R$5-(COUNTIF('Prüfungstraining'!$L$5:$L$14,"&lt;"&amp;(N$12+7))-COUNTIF('Prüfungstraining'!$L$5:$L$14,"&lt;"&amp;N$12))*'Prüfungstraining'!$K$7),0)+(COUNTIF('Prüfungstraining'!$L$5:$L$14,"&lt;"&amp;(N$12+7))-COUNTIF('Prüfungstraining'!$L$5:$L$14,"&lt;"&amp;N$12))*'Prüfungstraining'!$K$7+IF($M$6=1,$K$10*MAX(0,MIN(N$12+7,$N$10+1)-MAX(N$12,$E$10))/($N$10-$E$10+1),0),1))</x:f>
        <x:v>13</x:v>
      </x:c>
      <x:c r="O18" s="464" t="n">
        <x:f>IF(OR(O$12="",$M$5="",O$12&gt;=$M$5),"",ROUND(IF(O$13&gt;0,MAX(0,O$13*$R$5-(COUNTIF('Prüfungstraining'!$L$5:$L$14,"&lt;"&amp;(O$12+7))-COUNTIF('Prüfungstraining'!$L$5:$L$14,"&lt;"&amp;O$12))*'Prüfungstraining'!$K$7),0)+(COUNTIF('Prüfungstraining'!$L$5:$L$14,"&lt;"&amp;(O$12+7))-COUNTIF('Prüfungstraining'!$L$5:$L$14,"&lt;"&amp;O$12))*'Prüfungstraining'!$K$7+IF($M$6=1,$K$10*MAX(0,MIN(O$12+7,$N$10+1)-MAX(O$12,$E$10))/($N$10-$E$10+1),0),1))</x:f>
        <x:v>13</x:v>
      </x:c>
      <x:c r="P18" s="464" t="n">
        <x:f>IF(OR(P$12="",$M$5="",P$12&gt;=$M$5),"",ROUND(IF(P$13&gt;0,MAX(0,P$13*$R$5-(COUNTIF('Prüfungstraining'!$L$5:$L$14,"&lt;"&amp;(P$12+7))-COUNTIF('Prüfungstraining'!$L$5:$L$14,"&lt;"&amp;P$12))*'Prüfungstraining'!$K$7),0)+(COUNTIF('Prüfungstraining'!$L$5:$L$14,"&lt;"&amp;(P$12+7))-COUNTIF('Prüfungstraining'!$L$5:$L$14,"&lt;"&amp;P$12))*'Prüfungstraining'!$K$7+IF($M$6=1,$K$10*MAX(0,MIN(P$12+7,$N$10+1)-MAX(P$12,$E$10))/($N$10-$E$10+1),0),1))</x:f>
        <x:v>13</x:v>
      </x:c>
      <x:c r="Q18" s="464" t="n">
        <x:f>IF(OR(Q$12="",$M$5="",Q$12&gt;=$M$5),"",ROUND(IF(Q$13&gt;0,MAX(0,Q$13*$R$5-(COUNTIF('Prüfungstraining'!$L$5:$L$14,"&lt;"&amp;(Q$12+7))-COUNTIF('Prüfungstraining'!$L$5:$L$14,"&lt;"&amp;Q$12))*'Prüfungstraining'!$K$7),0)+(COUNTIF('Prüfungstraining'!$L$5:$L$14,"&lt;"&amp;(Q$12+7))-COUNTIF('Prüfungstraining'!$L$5:$L$14,"&lt;"&amp;Q$12))*'Prüfungstraining'!$K$7+IF($M$6=1,$K$10*MAX(0,MIN(Q$12+7,$N$10+1)-MAX(Q$12,$E$10))/($N$10-$E$10+1),0),1))</x:f>
        <x:v>13</x:v>
      </x:c>
      <x:c r="R18" s="464" t="n">
        <x:f>IF(OR(R$12="",$M$5="",R$12&gt;=$M$5),"",ROUND(IF(R$13&gt;0,MAX(0,R$13*$R$5-(COUNTIF('Prüfungstraining'!$L$5:$L$14,"&lt;"&amp;(R$12+7))-COUNTIF('Prüfungstraining'!$L$5:$L$14,"&lt;"&amp;R$12))*'Prüfungstraining'!$K$7),0)+(COUNTIF('Prüfungstraining'!$L$5:$L$14,"&lt;"&amp;(R$12+7))-COUNTIF('Prüfungstraining'!$L$5:$L$14,"&lt;"&amp;R$12))*'Prüfungstraining'!$K$7+IF($M$6=1,$K$10*MAX(0,MIN(R$12+7,$N$10+1)-MAX(R$12,$E$10))/($N$10-$E$10+1),0),1))</x:f>
        <x:v>13</x:v>
      </x:c>
      <x:c r="S18" s="464" t="n">
        <x:f>IF(OR(S$12="",$M$5="",S$12&gt;=$M$5),"",ROUND(IF(S$13&gt;0,MAX(0,S$13*$R$5-(COUNTIF('Prüfungstraining'!$L$5:$L$14,"&lt;"&amp;(S$12+7))-COUNTIF('Prüfungstraining'!$L$5:$L$14,"&lt;"&amp;S$12))*'Prüfungstraining'!$K$7),0)+(COUNTIF('Prüfungstraining'!$L$5:$L$14,"&lt;"&amp;(S$12+7))-COUNTIF('Prüfungstraining'!$L$5:$L$14,"&lt;"&amp;S$12))*'Prüfungstraining'!$K$7+IF($M$6=1,$K$10*MAX(0,MIN(S$12+7,$N$10+1)-MAX(S$12,$E$10))/($N$10-$E$10+1),0),1))</x:f>
        <x:v>13</x:v>
      </x:c>
      <x:c r="T18" s="464" t="n">
        <x:f>IF(OR(T$12="",$M$5="",T$12&gt;=$M$5),"",ROUND(IF(T$13&gt;0,MAX(0,T$13*$R$5-(COUNTIF('Prüfungstraining'!$L$5:$L$14,"&lt;"&amp;(T$12+7))-COUNTIF('Prüfungstraining'!$L$5:$L$14,"&lt;"&amp;T$12))*'Prüfungstraining'!$K$7),0)+(COUNTIF('Prüfungstraining'!$L$5:$L$14,"&lt;"&amp;(T$12+7))-COUNTIF('Prüfungstraining'!$L$5:$L$14,"&lt;"&amp;T$12))*'Prüfungstraining'!$K$7+IF($M$6=1,$K$10*MAX(0,MIN(T$12+7,$N$10+1)-MAX(T$12,$E$10))/($N$10-$E$10+1),0),1))</x:f>
        <x:v>13</x:v>
      </x:c>
      <x:c r="U18" s="464" t="n">
        <x:f>IF(OR(U$12="",$M$5="",U$12&gt;=$M$5),"",ROUND(IF(U$13&gt;0,MAX(0,U$13*$R$5-(COUNTIF('Prüfungstraining'!$L$5:$L$14,"&lt;"&amp;(U$12+7))-COUNTIF('Prüfungstraining'!$L$5:$L$14,"&lt;"&amp;U$12))*'Prüfungstraining'!$K$7),0)+(COUNTIF('Prüfungstraining'!$L$5:$L$14,"&lt;"&amp;(U$12+7))-COUNTIF('Prüfungstraining'!$L$5:$L$14,"&lt;"&amp;U$12))*'Prüfungstraining'!$K$7+IF($M$6=1,$K$10*MAX(0,MIN(U$12+7,$N$10+1)-MAX(U$12,$E$10))/($N$10-$E$10+1),0),1))</x:f>
        <x:v>13</x:v>
      </x:c>
      <x:c r="V18" s="464" t="n">
        <x:f>IF(OR(V$12="",$M$5="",V$12&gt;=$M$5),"",ROUND(IF(V$13&gt;0,MAX(0,V$13*$R$5-(COUNTIF('Prüfungstraining'!$L$5:$L$14,"&lt;"&amp;(V$12+7))-COUNTIF('Prüfungstraining'!$L$5:$L$14,"&lt;"&amp;V$12))*'Prüfungstraining'!$K$7),0)+(COUNTIF('Prüfungstraining'!$L$5:$L$14,"&lt;"&amp;(V$12+7))-COUNTIF('Prüfungstraining'!$L$5:$L$14,"&lt;"&amp;V$12))*'Prüfungstraining'!$K$7+IF($M$6=1,$K$10*MAX(0,MIN(V$12+7,$N$10+1)-MAX(V$12,$E$10))/($N$10-$E$10+1),0),1))</x:f>
        <x:v>13</x:v>
      </x:c>
      <x:c r="W18" s="464" t="n">
        <x:f>IF(OR(W$12="",$M$5="",W$12&gt;=$M$5),"",ROUND(IF(W$13&gt;0,MAX(0,W$13*$R$5-(COUNTIF('Prüfungstraining'!$L$5:$L$14,"&lt;"&amp;(W$12+7))-COUNTIF('Prüfungstraining'!$L$5:$L$14,"&lt;"&amp;W$12))*'Prüfungstraining'!$K$7),0)+(COUNTIF('Prüfungstraining'!$L$5:$L$14,"&lt;"&amp;(W$12+7))-COUNTIF('Prüfungstraining'!$L$5:$L$14,"&lt;"&amp;W$12))*'Prüfungstraining'!$K$7+IF($M$6=1,$K$10*MAX(0,MIN(W$12+7,$N$10+1)-MAX(W$12,$E$10))/($N$10-$E$10+1),0),1))</x:f>
        <x:v>5.6</x:v>
      </x:c>
      <x:c r="X18" s="464" t="str">
        <x:f>IF(OR(X$12="",$M$5="",X$12&gt;=$M$5),"",ROUND(IF(X$13&gt;0,MAX(0,X$13*$R$5-(COUNTIF('Prüfungstraining'!$L$5:$L$14,"&lt;"&amp;(X$12+7))-COUNTIF('Prüfungstraining'!$L$5:$L$14,"&lt;"&amp;X$12))*'Prüfungstraining'!$K$7),0)+(COUNTIF('Prüfungstraining'!$L$5:$L$14,"&lt;"&amp;(X$12+7))-COUNTIF('Prüfungstraining'!$L$5:$L$14,"&lt;"&amp;X$12))*'Prüfungstraining'!$K$7+IF($M$6=1,$K$10*MAX(0,MIN(X$12+7,$N$10+1)-MAX(X$12,$E$10))/($N$10-$E$10+1),0),1))</x:f>
      </x:c>
      <x:c r="Y18" s="464" t="str">
        <x:f>IF(OR(Y$12="",$M$5="",Y$12&gt;=$M$5),"",ROUND(IF(Y$13&gt;0,MAX(0,Y$13*$R$5-(COUNTIF('Prüfungstraining'!$L$5:$L$14,"&lt;"&amp;(Y$12+7))-COUNTIF('Prüfungstraining'!$L$5:$L$14,"&lt;"&amp;Y$12))*'Prüfungstraining'!$K$7),0)+(COUNTIF('Prüfungstraining'!$L$5:$L$14,"&lt;"&amp;(Y$12+7))-COUNTIF('Prüfungstraining'!$L$5:$L$14,"&lt;"&amp;Y$12))*'Prüfungstraining'!$K$7+IF($M$6=1,$K$10*MAX(0,MIN(Y$12+7,$N$10+1)-MAX(Y$12,$E$10))/($N$10-$E$10+1),0),1))</x:f>
      </x:c>
      <x:c r="Z18" s="464" t="str">
        <x:f>IF(OR(Z$12="",$M$5="",Z$12&gt;=$M$5),"",ROUND(IF(Z$13&gt;0,MAX(0,Z$13*$R$5-(COUNTIF('Prüfungstraining'!$L$5:$L$14,"&lt;"&amp;(Z$12+7))-COUNTIF('Prüfungstraining'!$L$5:$L$14,"&lt;"&amp;Z$12))*'Prüfungstraining'!$K$7),0)+(COUNTIF('Prüfungstraining'!$L$5:$L$14,"&lt;"&amp;(Z$12+7))-COUNTIF('Prüfungstraining'!$L$5:$L$14,"&lt;"&amp;Z$12))*'Prüfungstraining'!$K$7+IF($M$6=1,$K$10*MAX(0,MIN(Z$12+7,$N$10+1)-MAX(Z$12,$E$10))/($N$10-$E$10+1),0),1))</x:f>
      </x:c>
      <x:c r="AA18" s="464" t="str">
        <x:f>IF(OR(AA$12="",$M$5="",AA$12&gt;=$M$5),"",ROUND(IF(AA$13&gt;0,MAX(0,AA$13*$R$5-(COUNTIF('Prüfungstraining'!$L$5:$L$14,"&lt;"&amp;(AA$12+7))-COUNTIF('Prüfungstraining'!$L$5:$L$14,"&lt;"&amp;AA$12))*'Prüfungstraining'!$K$7),0)+(COUNTIF('Prüfungstraining'!$L$5:$L$14,"&lt;"&amp;(AA$12+7))-COUNTIF('Prüfungstraining'!$L$5:$L$14,"&lt;"&amp;AA$12))*'Prüfungstraining'!$K$7+IF($M$6=1,$K$10*MAX(0,MIN(AA$12+7,$N$10+1)-MAX(AA$12,$E$10))/($N$10-$E$10+1),0),1))</x:f>
      </x:c>
      <x:c r="AB18" s="464" t="str">
        <x:f>IF(OR(AB$12="",$M$5="",AB$12&gt;=$M$5),"",ROUND(IF(AB$13&gt;0,MAX(0,AB$13*$R$5-(COUNTIF('Prüfungstraining'!$L$5:$L$14,"&lt;"&amp;(AB$12+7))-COUNTIF('Prüfungstraining'!$L$5:$L$14,"&lt;"&amp;AB$12))*'Prüfungstraining'!$K$7),0)+(COUNTIF('Prüfungstraining'!$L$5:$L$14,"&lt;"&amp;(AB$12+7))-COUNTIF('Prüfungstraining'!$L$5:$L$14,"&lt;"&amp;AB$12))*'Prüfungstraining'!$K$7+IF($M$6=1,$K$10*MAX(0,MIN(AB$12+7,$N$10+1)-MAX(AB$12,$E$10))/($N$10-$E$10+1),0),1))</x:f>
      </x:c>
      <x:c r="AC18" s="464" t="str">
        <x:f>IF(OR(AC$12="",$M$5="",AC$12&gt;=$M$5),"",ROUND(IF(AC$13&gt;0,MAX(0,AC$13*$R$5-(COUNTIF('Prüfungstraining'!$L$5:$L$14,"&lt;"&amp;(AC$12+7))-COUNTIF('Prüfungstraining'!$L$5:$L$14,"&lt;"&amp;AC$12))*'Prüfungstraining'!$K$7),0)+(COUNTIF('Prüfungstraining'!$L$5:$L$14,"&lt;"&amp;(AC$12+7))-COUNTIF('Prüfungstraining'!$L$5:$L$14,"&lt;"&amp;AC$12))*'Prüfungstraining'!$K$7+IF($M$6=1,$K$10*MAX(0,MIN(AC$12+7,$N$10+1)-MAX(AC$12,$E$10))/($N$10-$E$10+1),0),1))</x:f>
      </x:c>
      <x:c r="AD18" s="464" t="str">
        <x:f>IF(OR(AD$12="",$M$5="",AD$12&gt;=$M$5),"",ROUND(IF(AD$13&gt;0,MAX(0,AD$13*$R$5-(COUNTIF('Prüfungstraining'!$L$5:$L$14,"&lt;"&amp;(AD$12+7))-COUNTIF('Prüfungstraining'!$L$5:$L$14,"&lt;"&amp;AD$12))*'Prüfungstraining'!$K$7),0)+(COUNTIF('Prüfungstraining'!$L$5:$L$14,"&lt;"&amp;(AD$12+7))-COUNTIF('Prüfungstraining'!$L$5:$L$14,"&lt;"&amp;AD$12))*'Prüfungstraining'!$K$7+IF($M$6=1,$K$10*MAX(0,MIN(AD$12+7,$N$10+1)-MAX(AD$12,$E$10))/($N$10-$E$10+1),0),1))</x:f>
      </x:c>
      <x:c r="AE18" s="464" t="str">
        <x:f>IF(OR(AE$12="",$M$5="",AE$12&gt;=$M$5),"",ROUND(IF(AE$13&gt;0,MAX(0,AE$13*$R$5-(COUNTIF('Prüfungstraining'!$L$5:$L$14,"&lt;"&amp;(AE$12+7))-COUNTIF('Prüfungstraining'!$L$5:$L$14,"&lt;"&amp;AE$12))*'Prüfungstraining'!$K$7),0)+(COUNTIF('Prüfungstraining'!$L$5:$L$14,"&lt;"&amp;(AE$12+7))-COUNTIF('Prüfungstraining'!$L$5:$L$14,"&lt;"&amp;AE$12))*'Prüfungstraining'!$K$7+IF($M$6=1,$K$10*MAX(0,MIN(AE$12+7,$N$10+1)-MAX(AE$12,$E$10))/($N$10-$E$10+1),0),1))</x:f>
      </x:c>
      <x:c r="AF18" s="464" t="str">
        <x:f>IF(OR(AF$12="",$M$5="",AF$12&gt;=$M$5),"",ROUND(IF(AF$13&gt;0,MAX(0,AF$13*$R$5-(COUNTIF('Prüfungstraining'!$L$5:$L$14,"&lt;"&amp;(AF$12+7))-COUNTIF('Prüfungstraining'!$L$5:$L$14,"&lt;"&amp;AF$12))*'Prüfungstraining'!$K$7),0)+(COUNTIF('Prüfungstraining'!$L$5:$L$14,"&lt;"&amp;(AF$12+7))-COUNTIF('Prüfungstraining'!$L$5:$L$14,"&lt;"&amp;AF$12))*'Prüfungstraining'!$K$7+IF($M$6=1,$K$10*MAX(0,MIN(AF$12+7,$N$10+1)-MAX(AF$12,$E$10))/($N$10-$E$10+1),0),1))</x:f>
      </x:c>
      <x:c r="AG18" s="464" t="str">
        <x:f>IF(OR(AG$12="",$M$5="",AG$12&gt;=$M$5),"",ROUND(IF(AG$13&gt;0,MAX(0,AG$13*$R$5-(COUNTIF('Prüfungstraining'!$L$5:$L$14,"&lt;"&amp;(AG$12+7))-COUNTIF('Prüfungstraining'!$L$5:$L$14,"&lt;"&amp;AG$12))*'Prüfungstraining'!$K$7),0)+(COUNTIF('Prüfungstraining'!$L$5:$L$14,"&lt;"&amp;(AG$12+7))-COUNTIF('Prüfungstraining'!$L$5:$L$14,"&lt;"&amp;AG$12))*'Prüfungstraining'!$K$7+IF($M$6=1,$K$10*MAX(0,MIN(AG$12+7,$N$10+1)-MAX(AG$12,$E$10))/($N$10-$E$10+1),0),1))</x:f>
      </x:c>
      <x:c r="AH18" s="464" t="str">
        <x:f>IF(OR(AH$12="",$M$5="",AH$12&gt;=$M$5),"",ROUND(IF(AH$13&gt;0,MAX(0,AH$13*$R$5-(COUNTIF('Prüfungstraining'!$L$5:$L$14,"&lt;"&amp;(AH$12+7))-COUNTIF('Prüfungstraining'!$L$5:$L$14,"&lt;"&amp;AH$12))*'Prüfungstraining'!$K$7),0)+(COUNTIF('Prüfungstraining'!$L$5:$L$14,"&lt;"&amp;(AH$12+7))-COUNTIF('Prüfungstraining'!$L$5:$L$14,"&lt;"&amp;AH$12))*'Prüfungstraining'!$K$7+IF($M$6=1,$K$10*MAX(0,MIN(AH$12+7,$N$10+1)-MAX(AH$12,$E$10))/($N$10-$E$10+1),0),1))</x:f>
      </x:c>
      <x:c r="AI18" s="464" t="str">
        <x:f>IF(OR(AI$12="",$M$5="",AI$12&gt;=$M$5),"",ROUND(IF(AI$13&gt;0,MAX(0,AI$13*$R$5-(COUNTIF('Prüfungstraining'!$L$5:$L$14,"&lt;"&amp;(AI$12+7))-COUNTIF('Prüfungstraining'!$L$5:$L$14,"&lt;"&amp;AI$12))*'Prüfungstraining'!$K$7),0)+(COUNTIF('Prüfungstraining'!$L$5:$L$14,"&lt;"&amp;(AI$12+7))-COUNTIF('Prüfungstraining'!$L$5:$L$14,"&lt;"&amp;AI$12))*'Prüfungstraining'!$K$7+IF($M$6=1,$K$10*MAX(0,MIN(AI$12+7,$N$10+1)-MAX(AI$12,$E$10))/($N$10-$E$10+1),0),1))</x:f>
      </x:c>
      <x:c r="AJ18" s="464" t="str">
        <x:f>IF(OR(AJ$12="",$M$5="",AJ$12&gt;=$M$5),"",ROUND(IF(AJ$13&gt;0,MAX(0,AJ$13*$R$5-(COUNTIF('Prüfungstraining'!$L$5:$L$14,"&lt;"&amp;(AJ$12+7))-COUNTIF('Prüfungstraining'!$L$5:$L$14,"&lt;"&amp;AJ$12))*'Prüfungstraining'!$K$7),0)+(COUNTIF('Prüfungstraining'!$L$5:$L$14,"&lt;"&amp;(AJ$12+7))-COUNTIF('Prüfungstraining'!$L$5:$L$14,"&lt;"&amp;AJ$12))*'Prüfungstraining'!$K$7+IF($M$6=1,$K$10*MAX(0,MIN(AJ$12+7,$N$10+1)-MAX(AJ$12,$E$10))/($N$10-$E$10+1),0),1))</x:f>
      </x:c>
      <x:c r="AK18" s="464" t="str">
        <x:f>IF(OR(AK$12="",$M$5="",AK$12&gt;=$M$5),"",ROUND(IF(AK$13&gt;0,MAX(0,AK$13*$R$5-(COUNTIF('Prüfungstraining'!$L$5:$L$14,"&lt;"&amp;(AK$12+7))-COUNTIF('Prüfungstraining'!$L$5:$L$14,"&lt;"&amp;AK$12))*'Prüfungstraining'!$K$7),0)+(COUNTIF('Prüfungstraining'!$L$5:$L$14,"&lt;"&amp;(AK$12+7))-COUNTIF('Prüfungstraining'!$L$5:$L$14,"&lt;"&amp;AK$12))*'Prüfungstraining'!$K$7+IF($M$6=1,$K$10*MAX(0,MIN(AK$12+7,$N$10+1)-MAX(AK$12,$E$10))/($N$10-$E$10+1),0),1))</x:f>
      </x:c>
      <x:c r="AL18" s="464" t="str">
        <x:f>IF(OR(AL$12="",$M$5="",AL$12&gt;=$M$5),"",ROUND(IF(AL$13&gt;0,MAX(0,AL$13*$R$5-(COUNTIF('Prüfungstraining'!$L$5:$L$14,"&lt;"&amp;(AL$12+7))-COUNTIF('Prüfungstraining'!$L$5:$L$14,"&lt;"&amp;AL$12))*'Prüfungstraining'!$K$7),0)+(COUNTIF('Prüfungstraining'!$L$5:$L$14,"&lt;"&amp;(AL$12+7))-COUNTIF('Prüfungstraining'!$L$5:$L$14,"&lt;"&amp;AL$12))*'Prüfungstraining'!$K$7+IF($M$6=1,$K$10*MAX(0,MIN(AL$12+7,$N$10+1)-MAX(AL$12,$E$10))/($N$10-$E$10+1),0),1))</x:f>
      </x:c>
      <x:c r="AM18" s="464" t="str">
        <x:f>IF(OR(AM$12="",$M$5="",AM$12&gt;=$M$5),"",ROUND(IF(AM$13&gt;0,MAX(0,AM$13*$R$5-(COUNTIF('Prüfungstraining'!$L$5:$L$14,"&lt;"&amp;(AM$12+7))-COUNTIF('Prüfungstraining'!$L$5:$L$14,"&lt;"&amp;AM$12))*'Prüfungstraining'!$K$7),0)+(COUNTIF('Prüfungstraining'!$L$5:$L$14,"&lt;"&amp;(AM$12+7))-COUNTIF('Prüfungstraining'!$L$5:$L$14,"&lt;"&amp;AM$12))*'Prüfungstraining'!$K$7+IF($M$6=1,$K$10*MAX(0,MIN(AM$12+7,$N$10+1)-MAX(AM$12,$E$10))/($N$10-$E$10+1),0),1))</x:f>
      </x:c>
      <x:c r="AN18" s="464" t="str">
        <x:f>IF(OR(AN$12="",$M$5="",AN$12&gt;=$M$5),"",ROUND(IF(AN$13&gt;0,MAX(0,AN$13*$R$5-(COUNTIF('Prüfungstraining'!$L$5:$L$14,"&lt;"&amp;(AN$12+7))-COUNTIF('Prüfungstraining'!$L$5:$L$14,"&lt;"&amp;AN$12))*'Prüfungstraining'!$K$7),0)+(COUNTIF('Prüfungstraining'!$L$5:$L$14,"&lt;"&amp;(AN$12+7))-COUNTIF('Prüfungstraining'!$L$5:$L$14,"&lt;"&amp;AN$12))*'Prüfungstraining'!$K$7+IF($M$6=1,$K$10*MAX(0,MIN(AN$12+7,$N$10+1)-MAX(AN$12,$E$10))/($N$10-$E$10+1),0),1))</x:f>
      </x:c>
      <x:c r="AO18" s="464" t="str">
        <x:f>IF(OR(AO$12="",$M$5="",AO$12&gt;=$M$5),"",ROUND(IF(AO$13&gt;0,MAX(0,AO$13*$R$5-(COUNTIF('Prüfungstraining'!$L$5:$L$14,"&lt;"&amp;(AO$12+7))-COUNTIF('Prüfungstraining'!$L$5:$L$14,"&lt;"&amp;AO$12))*'Prüfungstraining'!$K$7),0)+(COUNTIF('Prüfungstraining'!$L$5:$L$14,"&lt;"&amp;(AO$12+7))-COUNTIF('Prüfungstraining'!$L$5:$L$14,"&lt;"&amp;AO$12))*'Prüfungstraining'!$K$7+IF($M$6=1,$K$10*MAX(0,MIN(AO$12+7,$N$10+1)-MAX(AO$12,$E$10))/($N$10-$E$10+1),0),1))</x:f>
      </x:c>
      <x:c r="AP18" s="464" t="str">
        <x:f>IF(OR(AP$12="",$M$5="",AP$12&gt;=$M$5),"",ROUND(IF(AP$13&gt;0,MAX(0,AP$13*$R$5-(COUNTIF('Prüfungstraining'!$L$5:$L$14,"&lt;"&amp;(AP$12+7))-COUNTIF('Prüfungstraining'!$L$5:$L$14,"&lt;"&amp;AP$12))*'Prüfungstraining'!$K$7),0)+(COUNTIF('Prüfungstraining'!$L$5:$L$14,"&lt;"&amp;(AP$12+7))-COUNTIF('Prüfungstraining'!$L$5:$L$14,"&lt;"&amp;AP$12))*'Prüfungstraining'!$K$7+IF($M$6=1,$K$10*MAX(0,MIN(AP$12+7,$N$10+1)-MAX(AP$12,$E$10))/($N$10-$E$10+1),0),1))</x:f>
      </x:c>
      <x:c r="AQ18" s="464" t="str">
        <x:f>IF(OR(AQ$12="",$M$5="",AQ$12&gt;=$M$5),"",ROUND(IF(AQ$13&gt;0,MAX(0,AQ$13*$R$5-(COUNTIF('Prüfungstraining'!$L$5:$L$14,"&lt;"&amp;(AQ$12+7))-COUNTIF('Prüfungstraining'!$L$5:$L$14,"&lt;"&amp;AQ$12))*'Prüfungstraining'!$K$7),0)+(COUNTIF('Prüfungstraining'!$L$5:$L$14,"&lt;"&amp;(AQ$12+7))-COUNTIF('Prüfungstraining'!$L$5:$L$14,"&lt;"&amp;AQ$12))*'Prüfungstraining'!$K$7+IF($M$6=1,$K$10*MAX(0,MIN(AQ$12+7,$N$10+1)-MAX(AQ$12,$E$10))/($N$10-$E$10+1),0),1))</x:f>
      </x:c>
      <x:c r="AR18" s="464" t="str">
        <x:f>IF(OR(AR$12="",$M$5="",AR$12&gt;=$M$5),"",ROUND(IF(AR$13&gt;0,MAX(0,AR$13*$R$5-(COUNTIF('Prüfungstraining'!$L$5:$L$14,"&lt;"&amp;(AR$12+7))-COUNTIF('Prüfungstraining'!$L$5:$L$14,"&lt;"&amp;AR$12))*'Prüfungstraining'!$K$7),0)+(COUNTIF('Prüfungstraining'!$L$5:$L$14,"&lt;"&amp;(AR$12+7))-COUNTIF('Prüfungstraining'!$L$5:$L$14,"&lt;"&amp;AR$12))*'Prüfungstraining'!$K$7+IF($M$6=1,$K$10*MAX(0,MIN(AR$12+7,$N$10+1)-MAX(AR$12,$E$10))/($N$10-$E$10+1),0),1))</x:f>
      </x:c>
      <x:c r="AS18" s="464" t="str">
        <x:f>IF(OR(AS$12="",$M$5="",AS$12&gt;=$M$5),"",ROUND(IF(AS$13&gt;0,MAX(0,AS$13*$R$5-(COUNTIF('Prüfungstraining'!$L$5:$L$14,"&lt;"&amp;(AS$12+7))-COUNTIF('Prüfungstraining'!$L$5:$L$14,"&lt;"&amp;AS$12))*'Prüfungstraining'!$K$7),0)+(COUNTIF('Prüfungstraining'!$L$5:$L$14,"&lt;"&amp;(AS$12+7))-COUNTIF('Prüfungstraining'!$L$5:$L$14,"&lt;"&amp;AS$12))*'Prüfungstraining'!$K$7+IF($M$6=1,$K$10*MAX(0,MIN(AS$12+7,$N$10+1)-MAX(AS$12,$E$10))/($N$10-$E$10+1),0),1))</x:f>
      </x:c>
      <x:c r="AT18" s="464" t="str">
        <x:f>IF(OR(AT$12="",$M$5="",AT$12&gt;=$M$5),"",ROUND(IF(AT$13&gt;0,MAX(0,AT$13*$R$5-(COUNTIF('Prüfungstraining'!$L$5:$L$14,"&lt;"&amp;(AT$12+7))-COUNTIF('Prüfungstraining'!$L$5:$L$14,"&lt;"&amp;AT$12))*'Prüfungstraining'!$K$7),0)+(COUNTIF('Prüfungstraining'!$L$5:$L$14,"&lt;"&amp;(AT$12+7))-COUNTIF('Prüfungstraining'!$L$5:$L$14,"&lt;"&amp;AT$12))*'Prüfungstraining'!$K$7+IF($M$6=1,$K$10*MAX(0,MIN(AT$12+7,$N$10+1)-MAX(AT$12,$E$10))/($N$10-$E$10+1),0),1))</x:f>
      </x:c>
      <x:c r="AU18" s="464" t="str">
        <x:f>IF(OR(AU$12="",$M$5="",AU$12&gt;=$M$5),"",ROUND(IF(AU$13&gt;0,MAX(0,AU$13*$R$5-(COUNTIF('Prüfungstraining'!$L$5:$L$14,"&lt;"&amp;(AU$12+7))-COUNTIF('Prüfungstraining'!$L$5:$L$14,"&lt;"&amp;AU$12))*'Prüfungstraining'!$K$7),0)+(COUNTIF('Prüfungstraining'!$L$5:$L$14,"&lt;"&amp;(AU$12+7))-COUNTIF('Prüfungstraining'!$L$5:$L$14,"&lt;"&amp;AU$12))*'Prüfungstraining'!$K$7+IF($M$6=1,$K$10*MAX(0,MIN(AU$12+7,$N$10+1)-MAX(AU$12,$E$10))/($N$10-$E$10+1),0),1))</x:f>
      </x:c>
      <x:c r="AV18" s="464" t="str">
        <x:f>IF(OR(AV$12="",$M$5="",AV$12&gt;=$M$5),"",ROUND(IF(AV$13&gt;0,MAX(0,AV$13*$R$5-(COUNTIF('Prüfungstraining'!$L$5:$L$14,"&lt;"&amp;(AV$12+7))-COUNTIF('Prüfungstraining'!$L$5:$L$14,"&lt;"&amp;AV$12))*'Prüfungstraining'!$K$7),0)+(COUNTIF('Prüfungstraining'!$L$5:$L$14,"&lt;"&amp;(AV$12+7))-COUNTIF('Prüfungstraining'!$L$5:$L$14,"&lt;"&amp;AV$12))*'Prüfungstraining'!$K$7+IF($M$6=1,$K$10*MAX(0,MIN(AV$12+7,$N$10+1)-MAX(AV$12,$E$10))/($N$10-$E$10+1),0),1))</x:f>
      </x:c>
      <x:c r="AW18" s="464" t="str">
        <x:f>IF(OR(AW$12="",$M$5="",AW$12&gt;=$M$5),"",ROUND(IF(AW$13&gt;0,MAX(0,AW$13*$R$5-(COUNTIF('Prüfungstraining'!$L$5:$L$14,"&lt;"&amp;(AW$12+7))-COUNTIF('Prüfungstraining'!$L$5:$L$14,"&lt;"&amp;AW$12))*'Prüfungstraining'!$K$7),0)+(COUNTIF('Prüfungstraining'!$L$5:$L$14,"&lt;"&amp;(AW$12+7))-COUNTIF('Prüfungstraining'!$L$5:$L$14,"&lt;"&amp;AW$12))*'Prüfungstraining'!$K$7+IF($M$6=1,$K$10*MAX(0,MIN(AW$12+7,$N$10+1)-MAX(AW$12,$E$10))/($N$10-$E$10+1),0),1))</x:f>
      </x:c>
      <x:c r="AX18" s="464" t="str">
        <x:f>IF(OR(AX$12="",$M$5="",AX$12&gt;=$M$5),"",ROUND(IF(AX$13&gt;0,MAX(0,AX$13*$R$5-(COUNTIF('Prüfungstraining'!$L$5:$L$14,"&lt;"&amp;(AX$12+7))-COUNTIF('Prüfungstraining'!$L$5:$L$14,"&lt;"&amp;AX$12))*'Prüfungstraining'!$K$7),0)+(COUNTIF('Prüfungstraining'!$L$5:$L$14,"&lt;"&amp;(AX$12+7))-COUNTIF('Prüfungstraining'!$L$5:$L$14,"&lt;"&amp;AX$12))*'Prüfungstraining'!$K$7+IF($M$6=1,$K$10*MAX(0,MIN(AX$12+7,$N$10+1)-MAX(AX$12,$E$10))/($N$10-$E$10+1),0),1))</x:f>
      </x:c>
      <x:c r="AY18" s="464" t="str">
        <x:f>IF(OR(AY$12="",$M$5="",AY$12&gt;=$M$5),"",ROUND(IF(AY$13&gt;0,MAX(0,AY$13*$R$5-(COUNTIF('Prüfungstraining'!$L$5:$L$14,"&lt;"&amp;(AY$12+7))-COUNTIF('Prüfungstraining'!$L$5:$L$14,"&lt;"&amp;AY$12))*'Prüfungstraining'!$K$7),0)+(COUNTIF('Prüfungstraining'!$L$5:$L$14,"&lt;"&amp;(AY$12+7))-COUNTIF('Prüfungstraining'!$L$5:$L$14,"&lt;"&amp;AY$12))*'Prüfungstraining'!$K$7+IF($M$6=1,$K$10*MAX(0,MIN(AY$12+7,$N$10+1)-MAX(AY$12,$E$10))/($N$10-$E$10+1),0),1))</x:f>
      </x:c>
      <x:c r="AZ18" s="464" t="str">
        <x:f>IF(OR(AZ$12="",$M$5="",AZ$12&gt;=$M$5),"",ROUND(IF(AZ$13&gt;0,MAX(0,AZ$13*$R$5-(COUNTIF('Prüfungstraining'!$L$5:$L$14,"&lt;"&amp;(AZ$12+7))-COUNTIF('Prüfungstraining'!$L$5:$L$14,"&lt;"&amp;AZ$12))*'Prüfungstraining'!$K$7),0)+(COUNTIF('Prüfungstraining'!$L$5:$L$14,"&lt;"&amp;(AZ$12+7))-COUNTIF('Prüfungstraining'!$L$5:$L$14,"&lt;"&amp;AZ$12))*'Prüfungstraining'!$K$7+IF($M$6=1,$K$10*MAX(0,MIN(AZ$12+7,$N$10+1)-MAX(AZ$12,$E$10))/($N$10-$E$10+1),0),1))</x:f>
      </x:c>
      <x:c r="BA18" s="464" t="str">
        <x:f>IF(OR(BA$12="",$M$5="",BA$12&gt;=$M$5),"",ROUND(IF(BA$13&gt;0,MAX(0,BA$13*$R$5-(COUNTIF('Prüfungstraining'!$L$5:$L$14,"&lt;"&amp;(BA$12+7))-COUNTIF('Prüfungstraining'!$L$5:$L$14,"&lt;"&amp;BA$12))*'Prüfungstraining'!$K$7),0)+(COUNTIF('Prüfungstraining'!$L$5:$L$14,"&lt;"&amp;(BA$12+7))-COUNTIF('Prüfungstraining'!$L$5:$L$14,"&lt;"&amp;BA$12))*'Prüfungstraining'!$K$7+IF($M$6=1,$K$10*MAX(0,MIN(BA$12+7,$N$10+1)-MAX(BA$12,$E$10))/($N$10-$E$10+1),0),1))</x:f>
      </x:c>
      <x:c r="BB18" s="464" t="str">
        <x:f>IF(OR(BB$12="",$M$5="",BB$12&gt;=$M$5),"",ROUND(IF(BB$13&gt;0,MAX(0,BB$13*$R$5-(COUNTIF('Prüfungstraining'!$L$5:$L$14,"&lt;"&amp;(BB$12+7))-COUNTIF('Prüfungstraining'!$L$5:$L$14,"&lt;"&amp;BB$12))*'Prüfungstraining'!$K$7),0)+(COUNTIF('Prüfungstraining'!$L$5:$L$14,"&lt;"&amp;(BB$12+7))-COUNTIF('Prüfungstraining'!$L$5:$L$14,"&lt;"&amp;BB$12))*'Prüfungstraining'!$K$7+IF($M$6=1,$K$10*MAX(0,MIN(BB$12+7,$N$10+1)-MAX(BB$12,$E$10))/($N$10-$E$10+1),0),1))</x:f>
      </x:c>
      <x:c r="BC18" s="464" t="str">
        <x:f>IF(OR(BC$12="",$M$5="",BC$12&gt;=$M$5),"",ROUND(IF(BC$13&gt;0,MAX(0,BC$13*$R$5-(COUNTIF('Prüfungstraining'!$L$5:$L$14,"&lt;"&amp;(BC$12+7))-COUNTIF('Prüfungstraining'!$L$5:$L$14,"&lt;"&amp;BC$12))*'Prüfungstraining'!$K$7),0)+(COUNTIF('Prüfungstraining'!$L$5:$L$14,"&lt;"&amp;(BC$12+7))-COUNTIF('Prüfungstraining'!$L$5:$L$14,"&lt;"&amp;BC$12))*'Prüfungstraining'!$K$7+IF($M$6=1,$K$10*MAX(0,MIN(BC$12+7,$N$10+1)-MAX(BC$12,$E$10))/($N$10-$E$10+1),0),1))</x:f>
      </x:c>
      <x:c r="BD18" s="464" t="str">
        <x:f>IF(OR(BD$12="",$M$5="",BD$12&gt;=$M$5),"",ROUND(IF(BD$13&gt;0,MAX(0,BD$13*$R$5-(COUNTIF('Prüfungstraining'!$L$5:$L$14,"&lt;"&amp;(BD$12+7))-COUNTIF('Prüfungstraining'!$L$5:$L$14,"&lt;"&amp;BD$12))*'Prüfungstraining'!$K$7),0)+(COUNTIF('Prüfungstraining'!$L$5:$L$14,"&lt;"&amp;(BD$12+7))-COUNTIF('Prüfungstraining'!$L$5:$L$14,"&lt;"&amp;BD$12))*'Prüfungstraining'!$K$7+IF($M$6=1,$K$10*MAX(0,MIN(BD$12+7,$N$10+1)-MAX(BD$12,$E$10))/($N$10-$E$10+1),0),1))</x:f>
      </x:c>
      <x:c r="BE18" s="464" t="str">
        <x:f>IF(OR(BE$12="",$M$5="",BE$12&gt;=$M$5),"",ROUND(IF(BE$13&gt;0,MAX(0,BE$13*$R$5-(COUNTIF('Prüfungstraining'!$L$5:$L$14,"&lt;"&amp;(BE$12+7))-COUNTIF('Prüfungstraining'!$L$5:$L$14,"&lt;"&amp;BE$12))*'Prüfungstraining'!$K$7),0)+(COUNTIF('Prüfungstraining'!$L$5:$L$14,"&lt;"&amp;(BE$12+7))-COUNTIF('Prüfungstraining'!$L$5:$L$14,"&lt;"&amp;BE$12))*'Prüfungstraining'!$K$7+IF($M$6=1,$K$10*MAX(0,MIN(BE$12+7,$N$10+1)-MAX(BE$12,$E$10))/($N$10-$E$10+1),0),1))</x:f>
      </x:c>
      <x:c r="BF18" s="464" t="str">
        <x:f>IF(OR(BF$12="",$M$5="",BF$12&gt;=$M$5),"",ROUND(IF(BF$13&gt;0,MAX(0,BF$13*$R$5-(COUNTIF('Prüfungstraining'!$L$5:$L$14,"&lt;"&amp;(BF$12+7))-COUNTIF('Prüfungstraining'!$L$5:$L$14,"&lt;"&amp;BF$12))*'Prüfungstraining'!$K$7),0)+(COUNTIF('Prüfungstraining'!$L$5:$L$14,"&lt;"&amp;(BF$12+7))-COUNTIF('Prüfungstraining'!$L$5:$L$14,"&lt;"&amp;BF$12))*'Prüfungstraining'!$K$7+IF($M$6=1,$K$10*MAX(0,MIN(BF$12+7,$N$10+1)-MAX(BF$12,$E$10))/($N$10-$E$10+1),0),1))</x:f>
      </x:c>
      <x:c r="BG18" s="464" t="str">
        <x:f>IF(OR(BG$12="",$M$5="",BG$12&gt;=$M$5),"",ROUND(IF(BG$13&gt;0,MAX(0,BG$13*$R$5-(COUNTIF('Prüfungstraining'!$L$5:$L$14,"&lt;"&amp;(BG$12+7))-COUNTIF('Prüfungstraining'!$L$5:$L$14,"&lt;"&amp;BG$12))*'Prüfungstraining'!$K$7),0)+(COUNTIF('Prüfungstraining'!$L$5:$L$14,"&lt;"&amp;(BG$12+7))-COUNTIF('Prüfungstraining'!$L$5:$L$14,"&lt;"&amp;BG$12))*'Prüfungstraining'!$K$7+IF($M$6=1,$K$10*MAX(0,MIN(BG$12+7,$N$10+1)-MAX(BG$12,$E$10))/($N$10-$E$10+1),0),1))</x:f>
      </x:c>
      <x:c r="BH18" s="464" t="str">
        <x:f>IF(OR(BH$12="",$M$5="",BH$12&gt;=$M$5),"",ROUND(IF(BH$13&gt;0,MAX(0,BH$13*$R$5-(COUNTIF('Prüfungstraining'!$L$5:$L$14,"&lt;"&amp;(BH$12+7))-COUNTIF('Prüfungstraining'!$L$5:$L$14,"&lt;"&amp;BH$12))*'Prüfungstraining'!$K$7),0)+(COUNTIF('Prüfungstraining'!$L$5:$L$14,"&lt;"&amp;(BH$12+7))-COUNTIF('Prüfungstraining'!$L$5:$L$14,"&lt;"&amp;BH$12))*'Prüfungstraining'!$K$7+IF($M$6=1,$K$10*MAX(0,MIN(BH$12+7,$N$10+1)-MAX(BH$12,$E$10))/($N$10-$E$10+1),0),1))</x:f>
      </x:c>
      <x:c r="BI18" s="464" t="str">
        <x:f>IF(OR(BI$12="",$M$5="",BI$12&gt;=$M$5),"",ROUND(IF(BI$13&gt;0,MAX(0,BI$13*$R$5-(COUNTIF('Prüfungstraining'!$L$5:$L$14,"&lt;"&amp;(BI$12+7))-COUNTIF('Prüfungstraining'!$L$5:$L$14,"&lt;"&amp;BI$12))*'Prüfungstraining'!$K$7),0)+(COUNTIF('Prüfungstraining'!$L$5:$L$14,"&lt;"&amp;(BI$12+7))-COUNTIF('Prüfungstraining'!$L$5:$L$14,"&lt;"&amp;BI$12))*'Prüfungstraining'!$K$7+IF($M$6=1,$K$10*MAX(0,MIN(BI$12+7,$N$10+1)-MAX(BI$12,$E$10))/($N$10-$E$10+1),0),1))</x:f>
      </x:c>
      <x:c r="BJ18" s="464" t="str">
        <x:f>IF(OR(BJ$12="",$M$5="",BJ$12&gt;=$M$5),"",ROUND(IF(BJ$13&gt;0,MAX(0,BJ$13*$R$5-(COUNTIF('Prüfungstraining'!$L$5:$L$14,"&lt;"&amp;(BJ$12+7))-COUNTIF('Prüfungstraining'!$L$5:$L$14,"&lt;"&amp;BJ$12))*'Prüfungstraining'!$K$7),0)+(COUNTIF('Prüfungstraining'!$L$5:$L$14,"&lt;"&amp;(BJ$12+7))-COUNTIF('Prüfungstraining'!$L$5:$L$14,"&lt;"&amp;BJ$12))*'Prüfungstraining'!$K$7+IF($M$6=1,$K$10*MAX(0,MIN(BJ$12+7,$N$10+1)-MAX(BJ$12,$E$10))/($N$10-$E$10+1),0),1))</x:f>
      </x:c>
      <x:c r="BK18" s="464" t="str">
        <x:f>IF(OR(BK$12="",$M$5="",BK$12&gt;=$M$5),"",ROUND(IF(BK$13&gt;0,MAX(0,BK$13*$R$5-(COUNTIF('Prüfungstraining'!$L$5:$L$14,"&lt;"&amp;(BK$12+7))-COUNTIF('Prüfungstraining'!$L$5:$L$14,"&lt;"&amp;BK$12))*'Prüfungstraining'!$K$7),0)+(COUNTIF('Prüfungstraining'!$L$5:$L$14,"&lt;"&amp;(BK$12+7))-COUNTIF('Prüfungstraining'!$L$5:$L$14,"&lt;"&amp;BK$12))*'Prüfungstraining'!$K$7+IF($M$6=1,$K$10*MAX(0,MIN(BK$12+7,$N$10+1)-MAX(BK$12,$E$10))/($N$10-$E$10+1),0),1))</x:f>
      </x:c>
      <x:c r="BL18" s="464" t="str">
        <x:f>IF(OR(BL$12="",$M$5="",BL$12&gt;=$M$5),"",ROUND(IF(BL$13&gt;0,MAX(0,BL$13*$R$5-(COUNTIF('Prüfungstraining'!$L$5:$L$14,"&lt;"&amp;(BL$12+7))-COUNTIF('Prüfungstraining'!$L$5:$L$14,"&lt;"&amp;BL$12))*'Prüfungstraining'!$K$7),0)+(COUNTIF('Prüfungstraining'!$L$5:$L$14,"&lt;"&amp;(BL$12+7))-COUNTIF('Prüfungstraining'!$L$5:$L$14,"&lt;"&amp;BL$12))*'Prüfungstraining'!$K$7+IF($M$6=1,$K$10*MAX(0,MIN(BL$12+7,$N$10+1)-MAX(BL$12,$E$10))/($N$10-$E$10+1),0),1))</x:f>
      </x:c>
      <x:c r="BM18" s="464" t="str">
        <x:f>IF(OR(BM$12="",$M$5="",BM$12&gt;=$M$5),"",ROUND(IF(BM$13&gt;0,MAX(0,BM$13*$R$5-(COUNTIF('Prüfungstraining'!$L$5:$L$14,"&lt;"&amp;(BM$12+7))-COUNTIF('Prüfungstraining'!$L$5:$L$14,"&lt;"&amp;BM$12))*'Prüfungstraining'!$K$7),0)+(COUNTIF('Prüfungstraining'!$L$5:$L$14,"&lt;"&amp;(BM$12+7))-COUNTIF('Prüfungstraining'!$L$5:$L$14,"&lt;"&amp;BM$12))*'Prüfungstraining'!$K$7+IF($M$6=1,$K$10*MAX(0,MIN(BM$12+7,$N$10+1)-MAX(BM$12,$E$10))/($N$10-$E$10+1),0),1))</x:f>
      </x:c>
      <x:c r="BN18" s="464" t="str">
        <x:f>IF(OR(BN$12="",$M$5="",BN$12&gt;=$M$5),"",ROUND(IF(BN$13&gt;0,MAX(0,BN$13*$R$5-(COUNTIF('Prüfungstraining'!$L$5:$L$14,"&lt;"&amp;(BN$12+7))-COUNTIF('Prüfungstraining'!$L$5:$L$14,"&lt;"&amp;BN$12))*'Prüfungstraining'!$K$7),0)+(COUNTIF('Prüfungstraining'!$L$5:$L$14,"&lt;"&amp;(BN$12+7))-COUNTIF('Prüfungstraining'!$L$5:$L$14,"&lt;"&amp;BN$12))*'Prüfungstraining'!$K$7+IF($M$6=1,$K$10*MAX(0,MIN(BN$12+7,$N$10+1)-MAX(BN$12,$E$10))/($N$10-$E$10+1),0),1))</x:f>
      </x:c>
      <x:c r="BO18" s="464" t="str">
        <x:f>IF(OR(BO$12="",$M$5="",BO$12&gt;=$M$5),"",ROUND(IF(BO$13&gt;0,MAX(0,BO$13*$R$5-(COUNTIF('Prüfungstraining'!$L$5:$L$14,"&lt;"&amp;(BO$12+7))-COUNTIF('Prüfungstraining'!$L$5:$L$14,"&lt;"&amp;BO$12))*'Prüfungstraining'!$K$7),0)+(COUNTIF('Prüfungstraining'!$L$5:$L$14,"&lt;"&amp;(BO$12+7))-COUNTIF('Prüfungstraining'!$L$5:$L$14,"&lt;"&amp;BO$12))*'Prüfungstraining'!$K$7+IF($M$6=1,$K$10*MAX(0,MIN(BO$12+7,$N$10+1)-MAX(BO$12,$E$10))/($N$10-$E$10+1),0),1))</x:f>
      </x:c>
      <x:c r="BP18" s="464" t="str">
        <x:f>IF(OR(BP$12="",$M$5="",BP$12&gt;=$M$5),"",ROUND(IF(BP$13&gt;0,MAX(0,BP$13*$R$5-(COUNTIF('Prüfungstraining'!$L$5:$L$14,"&lt;"&amp;(BP$12+7))-COUNTIF('Prüfungstraining'!$L$5:$L$14,"&lt;"&amp;BP$12))*'Prüfungstraining'!$K$7),0)+(COUNTIF('Prüfungstraining'!$L$5:$L$14,"&lt;"&amp;(BP$12+7))-COUNTIF('Prüfungstraining'!$L$5:$L$14,"&lt;"&amp;BP$12))*'Prüfungstraining'!$K$7+IF($M$6=1,$K$10*MAX(0,MIN(BP$12+7,$N$10+1)-MAX(BP$12,$E$10))/($N$10-$E$10+1),0),1))</x:f>
      </x:c>
      <x:c r="BQ18" s="464" t="str">
        <x:f>IF(OR(BQ$12="",$M$5="",BQ$12&gt;=$M$5),"",ROUND(IF(BQ$13&gt;0,MAX(0,BQ$13*$R$5-(COUNTIF('Prüfungstraining'!$L$5:$L$14,"&lt;"&amp;(BQ$12+7))-COUNTIF('Prüfungstraining'!$L$5:$L$14,"&lt;"&amp;BQ$12))*'Prüfungstraining'!$K$7),0)+(COUNTIF('Prüfungstraining'!$L$5:$L$14,"&lt;"&amp;(BQ$12+7))-COUNTIF('Prüfungstraining'!$L$5:$L$14,"&lt;"&amp;BQ$12))*'Prüfungstraining'!$K$7+IF($M$6=1,$K$10*MAX(0,MIN(BQ$12+7,$N$10+1)-MAX(BQ$12,$E$10))/($N$10-$E$10+1),0),1))</x:f>
      </x:c>
      <x:c r="BR18" s="464" t="str">
        <x:f>IF(OR(BR$12="",$M$5="",BR$12&gt;=$M$5),"",ROUND(IF(BR$13&gt;0,MAX(0,BR$13*$R$5-(COUNTIF('Prüfungstraining'!$L$5:$L$14,"&lt;"&amp;(BR$12+7))-COUNTIF('Prüfungstraining'!$L$5:$L$14,"&lt;"&amp;BR$12))*'Prüfungstraining'!$K$7),0)+(COUNTIF('Prüfungstraining'!$L$5:$L$14,"&lt;"&amp;(BR$12+7))-COUNTIF('Prüfungstraining'!$L$5:$L$14,"&lt;"&amp;BR$12))*'Prüfungstraining'!$K$7+IF($M$6=1,$K$10*MAX(0,MIN(BR$12+7,$N$10+1)-MAX(BR$12,$E$10))/($N$10-$E$10+1),0),1))</x:f>
      </x:c>
      <x:c r="BS18" s="464" t="str">
        <x:f>IF(OR(BS$12="",$M$5="",BS$12&gt;=$M$5),"",ROUND(IF(BS$13&gt;0,MAX(0,BS$13*$R$5-(COUNTIF('Prüfungstraining'!$L$5:$L$14,"&lt;"&amp;(BS$12+7))-COUNTIF('Prüfungstraining'!$L$5:$L$14,"&lt;"&amp;BS$12))*'Prüfungstraining'!$K$7),0)+(COUNTIF('Prüfungstraining'!$L$5:$L$14,"&lt;"&amp;(BS$12+7))-COUNTIF('Prüfungstraining'!$L$5:$L$14,"&lt;"&amp;BS$12))*'Prüfungstraining'!$K$7+IF($M$6=1,$K$10*MAX(0,MIN(BS$12+7,$N$10+1)-MAX(BS$12,$E$10))/($N$10-$E$10+1),0),1))</x:f>
      </x:c>
      <x:c r="BT18" s="464" t="str">
        <x:f>IF(OR(BT$12="",$M$5="",BT$12&gt;=$M$5),"",ROUND(IF(BT$13&gt;0,MAX(0,BT$13*$R$5-(COUNTIF('Prüfungstraining'!$L$5:$L$14,"&lt;"&amp;(BT$12+7))-COUNTIF('Prüfungstraining'!$L$5:$L$14,"&lt;"&amp;BT$12))*'Prüfungstraining'!$K$7),0)+(COUNTIF('Prüfungstraining'!$L$5:$L$14,"&lt;"&amp;(BT$12+7))-COUNTIF('Prüfungstraining'!$L$5:$L$14,"&lt;"&amp;BT$12))*'Prüfungstraining'!$K$7+IF($M$6=1,$K$10*MAX(0,MIN(BT$12+7,$N$10+1)-MAX(BT$12,$E$10))/($N$10-$E$10+1),0),1))</x:f>
      </x:c>
      <x:c r="BU18" s="464" t="str">
        <x:f>IF(OR(BU$12="",$M$5="",BU$12&gt;=$M$5),"",ROUND(IF(BU$13&gt;0,MAX(0,BU$13*$R$5-(COUNTIF('Prüfungstraining'!$L$5:$L$14,"&lt;"&amp;(BU$12+7))-COUNTIF('Prüfungstraining'!$L$5:$L$14,"&lt;"&amp;BU$12))*'Prüfungstraining'!$K$7),0)+(COUNTIF('Prüfungstraining'!$L$5:$L$14,"&lt;"&amp;(BU$12+7))-COUNTIF('Prüfungstraining'!$L$5:$L$14,"&lt;"&amp;BU$12))*'Prüfungstraining'!$K$7+IF($M$6=1,$K$10*MAX(0,MIN(BU$12+7,$N$10+1)-MAX(BU$12,$E$10))/($N$10-$E$10+1),0),1))</x:f>
      </x:c>
    </x:row>
    <x:row r="19" ht="34" customHeight="1">
      <x:c r="A19" s="429" t="str">
        <x:f>IF($M$6=1,"K","")</x:f>
      </x:c>
      <x:c r="B19" s="429" t="str">
        <x:f>IF($A19="","","BWH")</x:f>
      </x:c>
      <x:c r="C19" s="429" t="str">
        <x:f>IF($A19="","",$B$10)</x:f>
      </x:c>
      <x:c r="D19" s="429" t="str">
        <x:f>IF($A19="","",$K$10)</x:f>
      </x:c>
      <x:c r="E19" s="429" t="str">
        <x:f>IF($A19="","",IF(DAY($E$10)&lt;10,"0"&amp;DAY($E$10),DAY($E$10))&amp;"."&amp;IF(MONTH($E$10)&lt;10,"0"&amp;MONTH($E$10),MONTH($E$10))&amp;"."&amp;YEAR($E$10))</x:f>
      </x:c>
      <x:c r="F19" s="429" t="str">
        <x:f>IF($A19="","",IF(DAY($N$10)&lt;10,"0"&amp;DAY($N$10),DAY($N$10))&amp;"."&amp;IF(MONTH($N$10)&lt;10,"0"&amp;MONTH($N$10),MONTH($N$10))&amp;"."&amp;YEAR($N$10))</x:f>
      </x:c>
      <x:c r="G19" s="429" t="str">
        <x:f>IF($A19="","","Kurs")</x:f>
      </x:c>
      <x:c r="H19" s="429" t="str">
        <x:f>IF($A19="","","Fixtermin")</x:f>
      </x:c>
      <x:c r="I19" s="434" t="str">
        <x:f>IF(AND($A19&lt;&gt;"",$E$10&lt;&gt;"",I$12&lt;=$N$10,I$12+6&gt;=$E$10),"◆","")</x:f>
      </x:c>
      <x:c r="J19" s="434" t="str">
        <x:f>IF(AND($A19&lt;&gt;"",$E$10&lt;&gt;"",J$12&lt;=$N$10,J$12+6&gt;=$E$10),"◆","")</x:f>
      </x:c>
      <x:c r="K19" s="434" t="str">
        <x:f>IF(AND($A19&lt;&gt;"",$E$10&lt;&gt;"",K$12&lt;=$N$10,K$12+6&gt;=$E$10),"◆","")</x:f>
      </x:c>
      <x:c r="L19" s="434" t="str">
        <x:f>IF(AND($A19&lt;&gt;"",$E$10&lt;&gt;"",L$12&lt;=$N$10,L$12+6&gt;=$E$10),"◆","")</x:f>
      </x:c>
      <x:c r="M19" s="434" t="str">
        <x:f>IF(AND($A19&lt;&gt;"",$E$10&lt;&gt;"",M$12&lt;=$N$10,M$12+6&gt;=$E$10),"◆","")</x:f>
      </x:c>
      <x:c r="N19" s="434" t="str">
        <x:f>IF(AND($A19&lt;&gt;"",$E$10&lt;&gt;"",N$12&lt;=$N$10,N$12+6&gt;=$E$10),"◆","")</x:f>
      </x:c>
      <x:c r="O19" s="434" t="str">
        <x:f>IF(AND($A19&lt;&gt;"",$E$10&lt;&gt;"",O$12&lt;=$N$10,O$12+6&gt;=$E$10),"◆","")</x:f>
      </x:c>
      <x:c r="P19" s="434" t="str">
        <x:f>IF(AND($A19&lt;&gt;"",$E$10&lt;&gt;"",P$12&lt;=$N$10,P$12+6&gt;=$E$10),"◆","")</x:f>
      </x:c>
      <x:c r="Q19" s="434" t="str">
        <x:f>IF(AND($A19&lt;&gt;"",$E$10&lt;&gt;"",Q$12&lt;=$N$10,Q$12+6&gt;=$E$10),"◆","")</x:f>
      </x:c>
      <x:c r="R19" s="434" t="str">
        <x:f>IF(AND($A19&lt;&gt;"",$E$10&lt;&gt;"",R$12&lt;=$N$10,R$12+6&gt;=$E$10),"◆","")</x:f>
      </x:c>
      <x:c r="S19" s="434" t="str">
        <x:f>IF(AND($A19&lt;&gt;"",$E$10&lt;&gt;"",S$12&lt;=$N$10,S$12+6&gt;=$E$10),"◆","")</x:f>
      </x:c>
      <x:c r="T19" s="434" t="str">
        <x:f>IF(AND($A19&lt;&gt;"",$E$10&lt;&gt;"",T$12&lt;=$N$10,T$12+6&gt;=$E$10),"◆","")</x:f>
      </x:c>
      <x:c r="U19" s="434" t="str">
        <x:f>IF(AND($A19&lt;&gt;"",$E$10&lt;&gt;"",U$12&lt;=$N$10,U$12+6&gt;=$E$10),"◆","")</x:f>
      </x:c>
      <x:c r="V19" s="434" t="str">
        <x:f>IF(AND($A19&lt;&gt;"",$E$10&lt;&gt;"",V$12&lt;=$N$10,V$12+6&gt;=$E$10),"◆","")</x:f>
      </x:c>
      <x:c r="W19" s="434" t="str">
        <x:f>IF(AND($A19&lt;&gt;"",$E$10&lt;&gt;"",W$12&lt;=$N$10,W$12+6&gt;=$E$10),"◆","")</x:f>
      </x:c>
      <x:c r="X19" s="434" t="str">
        <x:f>IF(AND($A19&lt;&gt;"",$E$10&lt;&gt;"",X$12&lt;=$N$10,X$12+6&gt;=$E$10),"◆","")</x:f>
      </x:c>
      <x:c r="Y19" s="434" t="str">
        <x:f>IF(AND($A19&lt;&gt;"",$E$10&lt;&gt;"",Y$12&lt;=$N$10,Y$12+6&gt;=$E$10),"◆","")</x:f>
      </x:c>
      <x:c r="Z19" s="434" t="str">
        <x:f>IF(AND($A19&lt;&gt;"",$E$10&lt;&gt;"",Z$12&lt;=$N$10,Z$12+6&gt;=$E$10),"◆","")</x:f>
      </x:c>
      <x:c r="AA19" s="434" t="str">
        <x:f>IF(AND($A19&lt;&gt;"",$E$10&lt;&gt;"",AA$12&lt;=$N$10,AA$12+6&gt;=$E$10),"◆","")</x:f>
      </x:c>
      <x:c r="AB19" s="434" t="str">
        <x:f>IF(AND($A19&lt;&gt;"",$E$10&lt;&gt;"",AB$12&lt;=$N$10,AB$12+6&gt;=$E$10),"◆","")</x:f>
      </x:c>
      <x:c r="AC19" s="434" t="str">
        <x:f>IF(AND($A19&lt;&gt;"",$E$10&lt;&gt;"",AC$12&lt;=$N$10,AC$12+6&gt;=$E$10),"◆","")</x:f>
      </x:c>
      <x:c r="AD19" s="434" t="str">
        <x:f>IF(AND($A19&lt;&gt;"",$E$10&lt;&gt;"",AD$12&lt;=$N$10,AD$12+6&gt;=$E$10),"◆","")</x:f>
      </x:c>
      <x:c r="AE19" s="434" t="str">
        <x:f>IF(AND($A19&lt;&gt;"",$E$10&lt;&gt;"",AE$12&lt;=$N$10,AE$12+6&gt;=$E$10),"◆","")</x:f>
      </x:c>
      <x:c r="AF19" s="434" t="str">
        <x:f>IF(AND($A19&lt;&gt;"",$E$10&lt;&gt;"",AF$12&lt;=$N$10,AF$12+6&gt;=$E$10),"◆","")</x:f>
      </x:c>
      <x:c r="AG19" s="434" t="str">
        <x:f>IF(AND($A19&lt;&gt;"",$E$10&lt;&gt;"",AG$12&lt;=$N$10,AG$12+6&gt;=$E$10),"◆","")</x:f>
      </x:c>
      <x:c r="AH19" s="434" t="str">
        <x:f>IF(AND($A19&lt;&gt;"",$E$10&lt;&gt;"",AH$12&lt;=$N$10,AH$12+6&gt;=$E$10),"◆","")</x:f>
      </x:c>
      <x:c r="AI19" s="434" t="str">
        <x:f>IF(AND($A19&lt;&gt;"",$E$10&lt;&gt;"",AI$12&lt;=$N$10,AI$12+6&gt;=$E$10),"◆","")</x:f>
      </x:c>
      <x:c r="AJ19" s="434" t="str">
        <x:f>IF(AND($A19&lt;&gt;"",$E$10&lt;&gt;"",AJ$12&lt;=$N$10,AJ$12+6&gt;=$E$10),"◆","")</x:f>
      </x:c>
      <x:c r="AK19" s="434" t="str">
        <x:f>IF(AND($A19&lt;&gt;"",$E$10&lt;&gt;"",AK$12&lt;=$N$10,AK$12+6&gt;=$E$10),"◆","")</x:f>
      </x:c>
      <x:c r="AL19" s="434" t="str">
        <x:f>IF(AND($A19&lt;&gt;"",$E$10&lt;&gt;"",AL$12&lt;=$N$10,AL$12+6&gt;=$E$10),"◆","")</x:f>
      </x:c>
      <x:c r="AM19" s="434" t="str">
        <x:f>IF(AND($A19&lt;&gt;"",$E$10&lt;&gt;"",AM$12&lt;=$N$10,AM$12+6&gt;=$E$10),"◆","")</x:f>
      </x:c>
      <x:c r="AN19" s="434" t="str">
        <x:f>IF(AND($A19&lt;&gt;"",$E$10&lt;&gt;"",AN$12&lt;=$N$10,AN$12+6&gt;=$E$10),"◆","")</x:f>
      </x:c>
      <x:c r="AO19" s="434" t="str">
        <x:f>IF(AND($A19&lt;&gt;"",$E$10&lt;&gt;"",AO$12&lt;=$N$10,AO$12+6&gt;=$E$10),"◆","")</x:f>
      </x:c>
      <x:c r="AP19" s="434" t="str">
        <x:f>IF(AND($A19&lt;&gt;"",$E$10&lt;&gt;"",AP$12&lt;=$N$10,AP$12+6&gt;=$E$10),"◆","")</x:f>
      </x:c>
      <x:c r="AQ19" s="434" t="str">
        <x:f>IF(AND($A19&lt;&gt;"",$E$10&lt;&gt;"",AQ$12&lt;=$N$10,AQ$12+6&gt;=$E$10),"◆","")</x:f>
      </x:c>
      <x:c r="AR19" s="434" t="str">
        <x:f>IF(AND($A19&lt;&gt;"",$E$10&lt;&gt;"",AR$12&lt;=$N$10,AR$12+6&gt;=$E$10),"◆","")</x:f>
      </x:c>
      <x:c r="AS19" s="434" t="str">
        <x:f>IF(AND($A19&lt;&gt;"",$E$10&lt;&gt;"",AS$12&lt;=$N$10,AS$12+6&gt;=$E$10),"◆","")</x:f>
      </x:c>
      <x:c r="AT19" s="434" t="str">
        <x:f>IF(AND($A19&lt;&gt;"",$E$10&lt;&gt;"",AT$12&lt;=$N$10,AT$12+6&gt;=$E$10),"◆","")</x:f>
      </x:c>
      <x:c r="AU19" s="434" t="str">
        <x:f>IF(AND($A19&lt;&gt;"",$E$10&lt;&gt;"",AU$12&lt;=$N$10,AU$12+6&gt;=$E$10),"◆","")</x:f>
      </x:c>
      <x:c r="AV19" s="434" t="str">
        <x:f>IF(AND($A19&lt;&gt;"",$E$10&lt;&gt;"",AV$12&lt;=$N$10,AV$12+6&gt;=$E$10),"◆","")</x:f>
      </x:c>
      <x:c r="AW19" s="434" t="str">
        <x:f>IF(AND($A19&lt;&gt;"",$E$10&lt;&gt;"",AW$12&lt;=$N$10,AW$12+6&gt;=$E$10),"◆","")</x:f>
      </x:c>
      <x:c r="AX19" s="434" t="str">
        <x:f>IF(AND($A19&lt;&gt;"",$E$10&lt;&gt;"",AX$12&lt;=$N$10,AX$12+6&gt;=$E$10),"◆","")</x:f>
      </x:c>
      <x:c r="AY19" s="434" t="str">
        <x:f>IF(AND($A19&lt;&gt;"",$E$10&lt;&gt;"",AY$12&lt;=$N$10,AY$12+6&gt;=$E$10),"◆","")</x:f>
      </x:c>
      <x:c r="AZ19" s="434" t="str">
        <x:f>IF(AND($A19&lt;&gt;"",$E$10&lt;&gt;"",AZ$12&lt;=$N$10,AZ$12+6&gt;=$E$10),"◆","")</x:f>
      </x:c>
      <x:c r="BA19" s="434" t="str">
        <x:f>IF(AND($A19&lt;&gt;"",$E$10&lt;&gt;"",BA$12&lt;=$N$10,BA$12+6&gt;=$E$10),"◆","")</x:f>
      </x:c>
      <x:c r="BB19" s="434" t="str">
        <x:f>IF(AND($A19&lt;&gt;"",$E$10&lt;&gt;"",BB$12&lt;=$N$10,BB$12+6&gt;=$E$10),"◆","")</x:f>
      </x:c>
      <x:c r="BC19" s="434" t="str">
        <x:f>IF(AND($A19&lt;&gt;"",$E$10&lt;&gt;"",BC$12&lt;=$N$10,BC$12+6&gt;=$E$10),"◆","")</x:f>
      </x:c>
      <x:c r="BD19" s="434" t="str">
        <x:f>IF(AND($A19&lt;&gt;"",$E$10&lt;&gt;"",BD$12&lt;=$N$10,BD$12+6&gt;=$E$10),"◆","")</x:f>
      </x:c>
      <x:c r="BE19" s="434" t="str">
        <x:f>IF(AND($A19&lt;&gt;"",$E$10&lt;&gt;"",BE$12&lt;=$N$10,BE$12+6&gt;=$E$10),"◆","")</x:f>
      </x:c>
      <x:c r="BF19" s="434" t="str">
        <x:f>IF(AND($A19&lt;&gt;"",$E$10&lt;&gt;"",BF$12&lt;=$N$10,BF$12+6&gt;=$E$10),"◆","")</x:f>
      </x:c>
      <x:c r="BG19" s="434" t="str">
        <x:f>IF(AND($A19&lt;&gt;"",$E$10&lt;&gt;"",BG$12&lt;=$N$10,BG$12+6&gt;=$E$10),"◆","")</x:f>
      </x:c>
      <x:c r="BH19" s="434" t="str">
        <x:f>IF(AND($A19&lt;&gt;"",$E$10&lt;&gt;"",BH$12&lt;=$N$10,BH$12+6&gt;=$E$10),"◆","")</x:f>
      </x:c>
      <x:c r="BI19" s="434" t="str">
        <x:f>IF(AND($A19&lt;&gt;"",$E$10&lt;&gt;"",BI$12&lt;=$N$10,BI$12+6&gt;=$E$10),"◆","")</x:f>
      </x:c>
      <x:c r="BJ19" s="434" t="str">
        <x:f>IF(AND($A19&lt;&gt;"",$E$10&lt;&gt;"",BJ$12&lt;=$N$10,BJ$12+6&gt;=$E$10),"◆","")</x:f>
      </x:c>
      <x:c r="BK19" s="434" t="str">
        <x:f>IF(AND($A19&lt;&gt;"",$E$10&lt;&gt;"",BK$12&lt;=$N$10,BK$12+6&gt;=$E$10),"◆","")</x:f>
      </x:c>
      <x:c r="BL19" s="434" t="str">
        <x:f>IF(AND($A19&lt;&gt;"",$E$10&lt;&gt;"",BL$12&lt;=$N$10,BL$12+6&gt;=$E$10),"◆","")</x:f>
      </x:c>
      <x:c r="BM19" s="434" t="str">
        <x:f>IF(AND($A19&lt;&gt;"",$E$10&lt;&gt;"",BM$12&lt;=$N$10,BM$12+6&gt;=$E$10),"◆","")</x:f>
      </x:c>
      <x:c r="BN19" s="434" t="str">
        <x:f>IF(AND($A19&lt;&gt;"",$E$10&lt;&gt;"",BN$12&lt;=$N$10,BN$12+6&gt;=$E$10),"◆","")</x:f>
      </x:c>
      <x:c r="BO19" s="434" t="str">
        <x:f>IF(AND($A19&lt;&gt;"",$E$10&lt;&gt;"",BO$12&lt;=$N$10,BO$12+6&gt;=$E$10),"◆","")</x:f>
      </x:c>
      <x:c r="BP19" s="434" t="str">
        <x:f>IF(AND($A19&lt;&gt;"",$E$10&lt;&gt;"",BP$12&lt;=$N$10,BP$12+6&gt;=$E$10),"◆","")</x:f>
      </x:c>
      <x:c r="BQ19" s="434" t="str">
        <x:f>IF(AND($A19&lt;&gt;"",$E$10&lt;&gt;"",BQ$12&lt;=$N$10,BQ$12+6&gt;=$E$10),"◆","")</x:f>
      </x:c>
      <x:c r="BR19" s="434" t="str">
        <x:f>IF(AND($A19&lt;&gt;"",$E$10&lt;&gt;"",BR$12&lt;=$N$10,BR$12+6&gt;=$E$10),"◆","")</x:f>
      </x:c>
      <x:c r="BS19" s="434" t="str">
        <x:f>IF(AND($A19&lt;&gt;"",$E$10&lt;&gt;"",BS$12&lt;=$N$10,BS$12+6&gt;=$E$10),"◆","")</x:f>
      </x:c>
      <x:c r="BT19" s="434" t="str">
        <x:f>IF(AND($A19&lt;&gt;"",$E$10&lt;&gt;"",BT$12&lt;=$N$10,BT$12+6&gt;=$E$10),"◆","")</x:f>
      </x:c>
      <x:c r="BU19" s="434" t="str">
        <x:f>IF(AND($A19&lt;&gt;"",$E$10&lt;&gt;"",BU$12&lt;=$N$10,BU$12+6&gt;=$E$10),"◆","")</x:f>
      </x:c>
    </x:row>
    <x:row r="20" ht="30" customHeight="1">
      <x:c r="A20" s="461" t="str">
        <x:v>T</x:v>
      </x:c>
      <x:c r="B20" s="461" t="str">
        <x:v>BWH</x:v>
      </x:c>
      <x:c r="C20" s="461" t="str">
        <x:v>Prüfungstraining 1–5 inkl. Nachbereitung</x:v>
      </x:c>
      <x:c r="D20" s="464" t="n">
        <x:f>'Prüfungstraining'!$K$7*5</x:f>
        <x:v>12.5</x:v>
      </x:c>
      <x:c r="E20" s="464" t="str">
        <x:f>IF('Prüfungstraining'!$L$5="","",IF(DAY(MIN('Prüfungstraining'!$L$5,'Prüfungstraining'!$L$7,'Prüfungstraining'!$L$9,'Prüfungstraining'!$L$11,'Prüfungstraining'!$L$13))&lt;10,"0"&amp;DAY(MIN('Prüfungstraining'!$L$5,'Prüfungstraining'!$L$7,'Prüfungstraining'!$L$9,'Prüfungstraining'!$L$11,'Prüfungstraining'!$L$13)),DAY(MIN('Prüfungstraining'!$L$5,'Prüfungstraining'!$L$7,'Prüfungstraining'!$L$9,'Prüfungstraining'!$L$11,'Prüfungstraining'!$L$13)))&amp;"."&amp;IF(MONTH(MIN('Prüfungstraining'!$L$5,'Prüfungstraining'!$L$7,'Prüfungstraining'!$L$9,'Prüfungstraining'!$L$11,'Prüfungstraining'!$L$13))&lt;10,"0"&amp;MONTH(MIN('Prüfungstraining'!$L$5,'Prüfungstraining'!$L$7,'Prüfungstraining'!$L$9,'Prüfungstraining'!$L$11,'Prüfungstraining'!$L$13)),MONTH(MIN('Prüfungstraining'!$L$5,'Prüfungstraining'!$L$7,'Prüfungstraining'!$L$9,'Prüfungstraining'!$L$11,'Prüfungstraining'!$L$13)))&amp;"."&amp;YEAR(MIN('Prüfungstraining'!$L$5,'Prüfungstraining'!$L$7,'Prüfungstraining'!$L$9,'Prüfungstraining'!$L$11,'Prüfungstraining'!$L$13)))</x:f>
        <x:v>01.10.2026</x:v>
      </x:c>
      <x:c r="F20" s="464" t="str">
        <x:f>IF('Prüfungstraining'!$L$5="","",IF(DAY(MAX('Prüfungstraining'!$L$5,'Prüfungstraining'!$L$7,'Prüfungstraining'!$L$9,'Prüfungstraining'!$L$11,'Prüfungstraining'!$L$13))&lt;10,"0"&amp;DAY(MAX('Prüfungstraining'!$L$5,'Prüfungstraining'!$L$7,'Prüfungstraining'!$L$9,'Prüfungstraining'!$L$11,'Prüfungstraining'!$L$13)),DAY(MAX('Prüfungstraining'!$L$5,'Prüfungstraining'!$L$7,'Prüfungstraining'!$L$9,'Prüfungstraining'!$L$11,'Prüfungstraining'!$L$13)))&amp;"."&amp;IF(MONTH(MAX('Prüfungstraining'!$L$5,'Prüfungstraining'!$L$7,'Prüfungstraining'!$L$9,'Prüfungstraining'!$L$11,'Prüfungstraining'!$L$13))&lt;10,"0"&amp;MONTH(MAX('Prüfungstraining'!$L$5,'Prüfungstraining'!$L$7,'Prüfungstraining'!$L$9,'Prüfungstraining'!$L$11,'Prüfungstraining'!$L$13)),MONTH(MAX('Prüfungstraining'!$L$5,'Prüfungstraining'!$L$7,'Prüfungstraining'!$L$9,'Prüfungstraining'!$L$11,'Prüfungstraining'!$L$13)))&amp;"."&amp;YEAR(MAX('Prüfungstraining'!$L$5,'Prüfungstraining'!$L$7,'Prüfungstraining'!$L$9,'Prüfungstraining'!$L$11,'Prüfungstraining'!$L$13)))</x:f>
        <x:v>29.10.2026</x:v>
      </x:c>
      <x:c r="G20" s="464" t="str">
        <x:v>Violette Fixtermine</x:v>
      </x:c>
      <x:c r="H20" s="464" t="str">
        <x:f>SUM(IF('Prüfungstraining'!$D$5&lt;&gt;"",1,0),IF('Prüfungstraining'!$D$7&lt;&gt;"",1,0),IF('Prüfungstraining'!$D$9&lt;&gt;"",1,0),IF('Prüfungstraining'!$D$11&lt;&gt;"",1,0),IF('Prüfungstraining'!$D$13&lt;&gt;"",1,0))&amp;"/5 erledigt"</x:f>
        <x:v>0/5 erledigt</x:v>
      </x:c>
      <x:c r="I20" s="468" t="str">
        <x:f>IF(OR(I$12="",$M$5=""),"",IF(AND('Prüfungstraining'!$L$5&lt;&gt;"",I$12&lt;='Prüfungstraining'!$L$5,I$12+6&gt;='Prüfungstraining'!$L$5),IF('Prüfungstraining'!$D$5&lt;&gt;"","✓B1","B1"),IF(AND('Prüfungstraining'!$L$7&lt;&gt;"",I$12&lt;='Prüfungstraining'!$L$7,I$12+6&gt;='Prüfungstraining'!$L$7),IF('Prüfungstraining'!$D$7&lt;&gt;"","✓B2","B2"),IF(AND('Prüfungstraining'!$L$9&lt;&gt;"",I$12&lt;='Prüfungstraining'!$L$9,I$12+6&gt;='Prüfungstraining'!$L$9),IF('Prüfungstraining'!$D$9&lt;&gt;"","✓B3","B3"),IF(AND('Prüfungstraining'!$L$11&lt;&gt;"",I$12&lt;='Prüfungstraining'!$L$11,I$12+6&gt;='Prüfungstraining'!$L$11),IF('Prüfungstraining'!$D$11&lt;&gt;"","✓B4","B4"),IF(AND('Prüfungstraining'!$L$13&lt;&gt;"",I$12&lt;='Prüfungstraining'!$L$13,I$12+6&gt;='Prüfungstraining'!$L$13),IF('Prüfungstraining'!$D$13&lt;&gt;"","✓B5","B5"),""))))))</x:f>
      </x:c>
      <x:c r="J20" s="468" t="str">
        <x:f>IF(OR(J$12="",$M$5=""),"",IF(AND('Prüfungstraining'!$L$5&lt;&gt;"",J$12&lt;='Prüfungstraining'!$L$5,J$12+6&gt;='Prüfungstraining'!$L$5),IF('Prüfungstraining'!$D$5&lt;&gt;"","✓B1","B1"),IF(AND('Prüfungstraining'!$L$7&lt;&gt;"",J$12&lt;='Prüfungstraining'!$L$7,J$12+6&gt;='Prüfungstraining'!$L$7),IF('Prüfungstraining'!$D$7&lt;&gt;"","✓B2","B2"),IF(AND('Prüfungstraining'!$L$9&lt;&gt;"",J$12&lt;='Prüfungstraining'!$L$9,J$12+6&gt;='Prüfungstraining'!$L$9),IF('Prüfungstraining'!$D$9&lt;&gt;"","✓B3","B3"),IF(AND('Prüfungstraining'!$L$11&lt;&gt;"",J$12&lt;='Prüfungstraining'!$L$11,J$12+6&gt;='Prüfungstraining'!$L$11),IF('Prüfungstraining'!$D$11&lt;&gt;"","✓B4","B4"),IF(AND('Prüfungstraining'!$L$13&lt;&gt;"",J$12&lt;='Prüfungstraining'!$L$13,J$12+6&gt;='Prüfungstraining'!$L$13),IF('Prüfungstraining'!$D$13&lt;&gt;"","✓B5","B5"),""))))))</x:f>
      </x:c>
      <x:c r="K20" s="468" t="str">
        <x:f>IF(OR(K$12="",$M$5=""),"",IF(AND('Prüfungstraining'!$L$5&lt;&gt;"",K$12&lt;='Prüfungstraining'!$L$5,K$12+6&gt;='Prüfungstraining'!$L$5),IF('Prüfungstraining'!$D$5&lt;&gt;"","✓B1","B1"),IF(AND('Prüfungstraining'!$L$7&lt;&gt;"",K$12&lt;='Prüfungstraining'!$L$7,K$12+6&gt;='Prüfungstraining'!$L$7),IF('Prüfungstraining'!$D$7&lt;&gt;"","✓B2","B2"),IF(AND('Prüfungstraining'!$L$9&lt;&gt;"",K$12&lt;='Prüfungstraining'!$L$9,K$12+6&gt;='Prüfungstraining'!$L$9),IF('Prüfungstraining'!$D$9&lt;&gt;"","✓B3","B3"),IF(AND('Prüfungstraining'!$L$11&lt;&gt;"",K$12&lt;='Prüfungstraining'!$L$11,K$12+6&gt;='Prüfungstraining'!$L$11),IF('Prüfungstraining'!$D$11&lt;&gt;"","✓B4","B4"),IF(AND('Prüfungstraining'!$L$13&lt;&gt;"",K$12&lt;='Prüfungstraining'!$L$13,K$12+6&gt;='Prüfungstraining'!$L$13),IF('Prüfungstraining'!$D$13&lt;&gt;"","✓B5","B5"),""))))))</x:f>
      </x:c>
      <x:c r="L20" s="468" t="str">
        <x:f>IF(OR(L$12="",$M$5=""),"",IF(AND('Prüfungstraining'!$L$5&lt;&gt;"",L$12&lt;='Prüfungstraining'!$L$5,L$12+6&gt;='Prüfungstraining'!$L$5),IF('Prüfungstraining'!$D$5&lt;&gt;"","✓B1","B1"),IF(AND('Prüfungstraining'!$L$7&lt;&gt;"",L$12&lt;='Prüfungstraining'!$L$7,L$12+6&gt;='Prüfungstraining'!$L$7),IF('Prüfungstraining'!$D$7&lt;&gt;"","✓B2","B2"),IF(AND('Prüfungstraining'!$L$9&lt;&gt;"",L$12&lt;='Prüfungstraining'!$L$9,L$12+6&gt;='Prüfungstraining'!$L$9),IF('Prüfungstraining'!$D$9&lt;&gt;"","✓B3","B3"),IF(AND('Prüfungstraining'!$L$11&lt;&gt;"",L$12&lt;='Prüfungstraining'!$L$11,L$12+6&gt;='Prüfungstraining'!$L$11),IF('Prüfungstraining'!$D$11&lt;&gt;"","✓B4","B4"),IF(AND('Prüfungstraining'!$L$13&lt;&gt;"",L$12&lt;='Prüfungstraining'!$L$13,L$12+6&gt;='Prüfungstraining'!$L$13),IF('Prüfungstraining'!$D$13&lt;&gt;"","✓B5","B5"),""))))))</x:f>
      </x:c>
      <x:c r="M20" s="468" t="str">
        <x:f>IF(OR(M$12="",$M$5=""),"",IF(AND('Prüfungstraining'!$L$5&lt;&gt;"",M$12&lt;='Prüfungstraining'!$L$5,M$12+6&gt;='Prüfungstraining'!$L$5),IF('Prüfungstraining'!$D$5&lt;&gt;"","✓B1","B1"),IF(AND('Prüfungstraining'!$L$7&lt;&gt;"",M$12&lt;='Prüfungstraining'!$L$7,M$12+6&gt;='Prüfungstraining'!$L$7),IF('Prüfungstraining'!$D$7&lt;&gt;"","✓B2","B2"),IF(AND('Prüfungstraining'!$L$9&lt;&gt;"",M$12&lt;='Prüfungstraining'!$L$9,M$12+6&gt;='Prüfungstraining'!$L$9),IF('Prüfungstraining'!$D$9&lt;&gt;"","✓B3","B3"),IF(AND('Prüfungstraining'!$L$11&lt;&gt;"",M$12&lt;='Prüfungstraining'!$L$11,M$12+6&gt;='Prüfungstraining'!$L$11),IF('Prüfungstraining'!$D$11&lt;&gt;"","✓B4","B4"),IF(AND('Prüfungstraining'!$L$13&lt;&gt;"",M$12&lt;='Prüfungstraining'!$L$13,M$12+6&gt;='Prüfungstraining'!$L$13),IF('Prüfungstraining'!$D$13&lt;&gt;"","✓B5","B5"),""))))))</x:f>
      </x:c>
      <x:c r="N20" s="468" t="str">
        <x:f>IF(OR(N$12="",$M$5=""),"",IF(AND('Prüfungstraining'!$L$5&lt;&gt;"",N$12&lt;='Prüfungstraining'!$L$5,N$12+6&gt;='Prüfungstraining'!$L$5),IF('Prüfungstraining'!$D$5&lt;&gt;"","✓B1","B1"),IF(AND('Prüfungstraining'!$L$7&lt;&gt;"",N$12&lt;='Prüfungstraining'!$L$7,N$12+6&gt;='Prüfungstraining'!$L$7),IF('Prüfungstraining'!$D$7&lt;&gt;"","✓B2","B2"),IF(AND('Prüfungstraining'!$L$9&lt;&gt;"",N$12&lt;='Prüfungstraining'!$L$9,N$12+6&gt;='Prüfungstraining'!$L$9),IF('Prüfungstraining'!$D$9&lt;&gt;"","✓B3","B3"),IF(AND('Prüfungstraining'!$L$11&lt;&gt;"",N$12&lt;='Prüfungstraining'!$L$11,N$12+6&gt;='Prüfungstraining'!$L$11),IF('Prüfungstraining'!$D$11&lt;&gt;"","✓B4","B4"),IF(AND('Prüfungstraining'!$L$13&lt;&gt;"",N$12&lt;='Prüfungstraining'!$L$13,N$12+6&gt;='Prüfungstraining'!$L$13),IF('Prüfungstraining'!$D$13&lt;&gt;"","✓B5","B5"),""))))))</x:f>
      </x:c>
      <x:c r="O20" s="468" t="str">
        <x:f>IF(OR(O$12="",$M$5=""),"",IF(AND('Prüfungstraining'!$L$5&lt;&gt;"",O$12&lt;='Prüfungstraining'!$L$5,O$12+6&gt;='Prüfungstraining'!$L$5),IF('Prüfungstraining'!$D$5&lt;&gt;"","✓B1","B1"),IF(AND('Prüfungstraining'!$L$7&lt;&gt;"",O$12&lt;='Prüfungstraining'!$L$7,O$12+6&gt;='Prüfungstraining'!$L$7),IF('Prüfungstraining'!$D$7&lt;&gt;"","✓B2","B2"),IF(AND('Prüfungstraining'!$L$9&lt;&gt;"",O$12&lt;='Prüfungstraining'!$L$9,O$12+6&gt;='Prüfungstraining'!$L$9),IF('Prüfungstraining'!$D$9&lt;&gt;"","✓B3","B3"),IF(AND('Prüfungstraining'!$L$11&lt;&gt;"",O$12&lt;='Prüfungstraining'!$L$11,O$12+6&gt;='Prüfungstraining'!$L$11),IF('Prüfungstraining'!$D$11&lt;&gt;"","✓B4","B4"),IF(AND('Prüfungstraining'!$L$13&lt;&gt;"",O$12&lt;='Prüfungstraining'!$L$13,O$12+6&gt;='Prüfungstraining'!$L$13),IF('Prüfungstraining'!$D$13&lt;&gt;"","✓B5","B5"),""))))))</x:f>
      </x:c>
      <x:c r="P20" s="468" t="str">
        <x:f>IF(OR(P$12="",$M$5=""),"",IF(AND('Prüfungstraining'!$L$5&lt;&gt;"",P$12&lt;='Prüfungstraining'!$L$5,P$12+6&gt;='Prüfungstraining'!$L$5),IF('Prüfungstraining'!$D$5&lt;&gt;"","✓B1","B1"),IF(AND('Prüfungstraining'!$L$7&lt;&gt;"",P$12&lt;='Prüfungstraining'!$L$7,P$12+6&gt;='Prüfungstraining'!$L$7),IF('Prüfungstraining'!$D$7&lt;&gt;"","✓B2","B2"),IF(AND('Prüfungstraining'!$L$9&lt;&gt;"",P$12&lt;='Prüfungstraining'!$L$9,P$12+6&gt;='Prüfungstraining'!$L$9),IF('Prüfungstraining'!$D$9&lt;&gt;"","✓B3","B3"),IF(AND('Prüfungstraining'!$L$11&lt;&gt;"",P$12&lt;='Prüfungstraining'!$L$11,P$12+6&gt;='Prüfungstraining'!$L$11),IF('Prüfungstraining'!$D$11&lt;&gt;"","✓B4","B4"),IF(AND('Prüfungstraining'!$L$13&lt;&gt;"",P$12&lt;='Prüfungstraining'!$L$13,P$12+6&gt;='Prüfungstraining'!$L$13),IF('Prüfungstraining'!$D$13&lt;&gt;"","✓B5","B5"),""))))))</x:f>
      </x:c>
      <x:c r="Q20" s="468" t="str">
        <x:f>IF(OR(Q$12="",$M$5=""),"",IF(AND('Prüfungstraining'!$L$5&lt;&gt;"",Q$12&lt;='Prüfungstraining'!$L$5,Q$12+6&gt;='Prüfungstraining'!$L$5),IF('Prüfungstraining'!$D$5&lt;&gt;"","✓B1","B1"),IF(AND('Prüfungstraining'!$L$7&lt;&gt;"",Q$12&lt;='Prüfungstraining'!$L$7,Q$12+6&gt;='Prüfungstraining'!$L$7),IF('Prüfungstraining'!$D$7&lt;&gt;"","✓B2","B2"),IF(AND('Prüfungstraining'!$L$9&lt;&gt;"",Q$12&lt;='Prüfungstraining'!$L$9,Q$12+6&gt;='Prüfungstraining'!$L$9),IF('Prüfungstraining'!$D$9&lt;&gt;"","✓B3","B3"),IF(AND('Prüfungstraining'!$L$11&lt;&gt;"",Q$12&lt;='Prüfungstraining'!$L$11,Q$12+6&gt;='Prüfungstraining'!$L$11),IF('Prüfungstraining'!$D$11&lt;&gt;"","✓B4","B4"),IF(AND('Prüfungstraining'!$L$13&lt;&gt;"",Q$12&lt;='Prüfungstraining'!$L$13,Q$12+6&gt;='Prüfungstraining'!$L$13),IF('Prüfungstraining'!$D$13&lt;&gt;"","✓B5","B5"),""))))))</x:f>
      </x:c>
      <x:c r="R20" s="468" t="str">
        <x:f>IF(OR(R$12="",$M$5=""),"",IF(AND('Prüfungstraining'!$L$5&lt;&gt;"",R$12&lt;='Prüfungstraining'!$L$5,R$12+6&gt;='Prüfungstraining'!$L$5),IF('Prüfungstraining'!$D$5&lt;&gt;"","✓B1","B1"),IF(AND('Prüfungstraining'!$L$7&lt;&gt;"",R$12&lt;='Prüfungstraining'!$L$7,R$12+6&gt;='Prüfungstraining'!$L$7),IF('Prüfungstraining'!$D$7&lt;&gt;"","✓B2","B2"),IF(AND('Prüfungstraining'!$L$9&lt;&gt;"",R$12&lt;='Prüfungstraining'!$L$9,R$12+6&gt;='Prüfungstraining'!$L$9),IF('Prüfungstraining'!$D$9&lt;&gt;"","✓B3","B3"),IF(AND('Prüfungstraining'!$L$11&lt;&gt;"",R$12&lt;='Prüfungstraining'!$L$11,R$12+6&gt;='Prüfungstraining'!$L$11),IF('Prüfungstraining'!$D$11&lt;&gt;"","✓B4","B4"),IF(AND('Prüfungstraining'!$L$13&lt;&gt;"",R$12&lt;='Prüfungstraining'!$L$13,R$12+6&gt;='Prüfungstraining'!$L$13),IF('Prüfungstraining'!$D$13&lt;&gt;"","✓B5","B5"),""))))))</x:f>
        <x:v>B1</x:v>
      </x:c>
      <x:c r="S20" s="468" t="str">
        <x:f>IF(OR(S$12="",$M$5=""),"",IF(AND('Prüfungstraining'!$L$5&lt;&gt;"",S$12&lt;='Prüfungstraining'!$L$5,S$12+6&gt;='Prüfungstraining'!$L$5),IF('Prüfungstraining'!$D$5&lt;&gt;"","✓B1","B1"),IF(AND('Prüfungstraining'!$L$7&lt;&gt;"",S$12&lt;='Prüfungstraining'!$L$7,S$12+6&gt;='Prüfungstraining'!$L$7),IF('Prüfungstraining'!$D$7&lt;&gt;"","✓B2","B2"),IF(AND('Prüfungstraining'!$L$9&lt;&gt;"",S$12&lt;='Prüfungstraining'!$L$9,S$12+6&gt;='Prüfungstraining'!$L$9),IF('Prüfungstraining'!$D$9&lt;&gt;"","✓B3","B3"),IF(AND('Prüfungstraining'!$L$11&lt;&gt;"",S$12&lt;='Prüfungstraining'!$L$11,S$12+6&gt;='Prüfungstraining'!$L$11),IF('Prüfungstraining'!$D$11&lt;&gt;"","✓B4","B4"),IF(AND('Prüfungstraining'!$L$13&lt;&gt;"",S$12&lt;='Prüfungstraining'!$L$13,S$12+6&gt;='Prüfungstraining'!$L$13),IF('Prüfungstraining'!$D$13&lt;&gt;"","✓B5","B5"),""))))))</x:f>
        <x:v>B2</x:v>
      </x:c>
      <x:c r="T20" s="468" t="str">
        <x:f>IF(OR(T$12="",$M$5=""),"",IF(AND('Prüfungstraining'!$L$5&lt;&gt;"",T$12&lt;='Prüfungstraining'!$L$5,T$12+6&gt;='Prüfungstraining'!$L$5),IF('Prüfungstraining'!$D$5&lt;&gt;"","✓B1","B1"),IF(AND('Prüfungstraining'!$L$7&lt;&gt;"",T$12&lt;='Prüfungstraining'!$L$7,T$12+6&gt;='Prüfungstraining'!$L$7),IF('Prüfungstraining'!$D$7&lt;&gt;"","✓B2","B2"),IF(AND('Prüfungstraining'!$L$9&lt;&gt;"",T$12&lt;='Prüfungstraining'!$L$9,T$12+6&gt;='Prüfungstraining'!$L$9),IF('Prüfungstraining'!$D$9&lt;&gt;"","✓B3","B3"),IF(AND('Prüfungstraining'!$L$11&lt;&gt;"",T$12&lt;='Prüfungstraining'!$L$11,T$12+6&gt;='Prüfungstraining'!$L$11),IF('Prüfungstraining'!$D$11&lt;&gt;"","✓B4","B4"),IF(AND('Prüfungstraining'!$L$13&lt;&gt;"",T$12&lt;='Prüfungstraining'!$L$13,T$12+6&gt;='Prüfungstraining'!$L$13),IF('Prüfungstraining'!$D$13&lt;&gt;"","✓B5","B5"),""))))))</x:f>
        <x:v>B3</x:v>
      </x:c>
      <x:c r="U20" s="468" t="str">
        <x:f>IF(OR(U$12="",$M$5=""),"",IF(AND('Prüfungstraining'!$L$5&lt;&gt;"",U$12&lt;='Prüfungstraining'!$L$5,U$12+6&gt;='Prüfungstraining'!$L$5),IF('Prüfungstraining'!$D$5&lt;&gt;"","✓B1","B1"),IF(AND('Prüfungstraining'!$L$7&lt;&gt;"",U$12&lt;='Prüfungstraining'!$L$7,U$12+6&gt;='Prüfungstraining'!$L$7),IF('Prüfungstraining'!$D$7&lt;&gt;"","✓B2","B2"),IF(AND('Prüfungstraining'!$L$9&lt;&gt;"",U$12&lt;='Prüfungstraining'!$L$9,U$12+6&gt;='Prüfungstraining'!$L$9),IF('Prüfungstraining'!$D$9&lt;&gt;"","✓B3","B3"),IF(AND('Prüfungstraining'!$L$11&lt;&gt;"",U$12&lt;='Prüfungstraining'!$L$11,U$12+6&gt;='Prüfungstraining'!$L$11),IF('Prüfungstraining'!$D$11&lt;&gt;"","✓B4","B4"),IF(AND('Prüfungstraining'!$L$13&lt;&gt;"",U$12&lt;='Prüfungstraining'!$L$13,U$12+6&gt;='Prüfungstraining'!$L$13),IF('Prüfungstraining'!$D$13&lt;&gt;"","✓B5","B5"),""))))))</x:f>
        <x:v>B4</x:v>
      </x:c>
      <x:c r="V20" s="468" t="str">
        <x:f>IF(OR(V$12="",$M$5=""),"",IF(AND('Prüfungstraining'!$L$5&lt;&gt;"",V$12&lt;='Prüfungstraining'!$L$5,V$12+6&gt;='Prüfungstraining'!$L$5),IF('Prüfungstraining'!$D$5&lt;&gt;"","✓B1","B1"),IF(AND('Prüfungstraining'!$L$7&lt;&gt;"",V$12&lt;='Prüfungstraining'!$L$7,V$12+6&gt;='Prüfungstraining'!$L$7),IF('Prüfungstraining'!$D$7&lt;&gt;"","✓B2","B2"),IF(AND('Prüfungstraining'!$L$9&lt;&gt;"",V$12&lt;='Prüfungstraining'!$L$9,V$12+6&gt;='Prüfungstraining'!$L$9),IF('Prüfungstraining'!$D$9&lt;&gt;"","✓B3","B3"),IF(AND('Prüfungstraining'!$L$11&lt;&gt;"",V$12&lt;='Prüfungstraining'!$L$11,V$12+6&gt;='Prüfungstraining'!$L$11),IF('Prüfungstraining'!$D$11&lt;&gt;"","✓B4","B4"),IF(AND('Prüfungstraining'!$L$13&lt;&gt;"",V$12&lt;='Prüfungstraining'!$L$13,V$12+6&gt;='Prüfungstraining'!$L$13),IF('Prüfungstraining'!$D$13&lt;&gt;"","✓B5","B5"),""))))))</x:f>
        <x:v>B5</x:v>
      </x:c>
      <x:c r="W20" s="468" t="str">
        <x:f>IF(OR(W$12="",$M$5=""),"",IF(AND('Prüfungstraining'!$L$5&lt;&gt;"",W$12&lt;='Prüfungstraining'!$L$5,W$12+6&gt;='Prüfungstraining'!$L$5),IF('Prüfungstraining'!$D$5&lt;&gt;"","✓B1","B1"),IF(AND('Prüfungstraining'!$L$7&lt;&gt;"",W$12&lt;='Prüfungstraining'!$L$7,W$12+6&gt;='Prüfungstraining'!$L$7),IF('Prüfungstraining'!$D$7&lt;&gt;"","✓B2","B2"),IF(AND('Prüfungstraining'!$L$9&lt;&gt;"",W$12&lt;='Prüfungstraining'!$L$9,W$12+6&gt;='Prüfungstraining'!$L$9),IF('Prüfungstraining'!$D$9&lt;&gt;"","✓B3","B3"),IF(AND('Prüfungstraining'!$L$11&lt;&gt;"",W$12&lt;='Prüfungstraining'!$L$11,W$12+6&gt;='Prüfungstraining'!$L$11),IF('Prüfungstraining'!$D$11&lt;&gt;"","✓B4","B4"),IF(AND('Prüfungstraining'!$L$13&lt;&gt;"",W$12&lt;='Prüfungstraining'!$L$13,W$12+6&gt;='Prüfungstraining'!$L$13),IF('Prüfungstraining'!$D$13&lt;&gt;"","✓B5","B5"),""))))))</x:f>
      </x:c>
      <x:c r="X20" s="468" t="str">
        <x:f>IF(OR(X$12="",$M$5=""),"",IF(AND('Prüfungstraining'!$L$5&lt;&gt;"",X$12&lt;='Prüfungstraining'!$L$5,X$12+6&gt;='Prüfungstraining'!$L$5),IF('Prüfungstraining'!$D$5&lt;&gt;"","✓B1","B1"),IF(AND('Prüfungstraining'!$L$7&lt;&gt;"",X$12&lt;='Prüfungstraining'!$L$7,X$12+6&gt;='Prüfungstraining'!$L$7),IF('Prüfungstraining'!$D$7&lt;&gt;"","✓B2","B2"),IF(AND('Prüfungstraining'!$L$9&lt;&gt;"",X$12&lt;='Prüfungstraining'!$L$9,X$12+6&gt;='Prüfungstraining'!$L$9),IF('Prüfungstraining'!$D$9&lt;&gt;"","✓B3","B3"),IF(AND('Prüfungstraining'!$L$11&lt;&gt;"",X$12&lt;='Prüfungstraining'!$L$11,X$12+6&gt;='Prüfungstraining'!$L$11),IF('Prüfungstraining'!$D$11&lt;&gt;"","✓B4","B4"),IF(AND('Prüfungstraining'!$L$13&lt;&gt;"",X$12&lt;='Prüfungstraining'!$L$13,X$12+6&gt;='Prüfungstraining'!$L$13),IF('Prüfungstraining'!$D$13&lt;&gt;"","✓B5","B5"),""))))))</x:f>
      </x:c>
      <x:c r="Y20" s="468" t="str">
        <x:f>IF(OR(Y$12="",$M$5=""),"",IF(AND('Prüfungstraining'!$L$5&lt;&gt;"",Y$12&lt;='Prüfungstraining'!$L$5,Y$12+6&gt;='Prüfungstraining'!$L$5),IF('Prüfungstraining'!$D$5&lt;&gt;"","✓B1","B1"),IF(AND('Prüfungstraining'!$L$7&lt;&gt;"",Y$12&lt;='Prüfungstraining'!$L$7,Y$12+6&gt;='Prüfungstraining'!$L$7),IF('Prüfungstraining'!$D$7&lt;&gt;"","✓B2","B2"),IF(AND('Prüfungstraining'!$L$9&lt;&gt;"",Y$12&lt;='Prüfungstraining'!$L$9,Y$12+6&gt;='Prüfungstraining'!$L$9),IF('Prüfungstraining'!$D$9&lt;&gt;"","✓B3","B3"),IF(AND('Prüfungstraining'!$L$11&lt;&gt;"",Y$12&lt;='Prüfungstraining'!$L$11,Y$12+6&gt;='Prüfungstraining'!$L$11),IF('Prüfungstraining'!$D$11&lt;&gt;"","✓B4","B4"),IF(AND('Prüfungstraining'!$L$13&lt;&gt;"",Y$12&lt;='Prüfungstraining'!$L$13,Y$12+6&gt;='Prüfungstraining'!$L$13),IF('Prüfungstraining'!$D$13&lt;&gt;"","✓B5","B5"),""))))))</x:f>
      </x:c>
      <x:c r="Z20" s="468" t="str">
        <x:f>IF(OR(Z$12="",$M$5=""),"",IF(AND('Prüfungstraining'!$L$5&lt;&gt;"",Z$12&lt;='Prüfungstraining'!$L$5,Z$12+6&gt;='Prüfungstraining'!$L$5),IF('Prüfungstraining'!$D$5&lt;&gt;"","✓B1","B1"),IF(AND('Prüfungstraining'!$L$7&lt;&gt;"",Z$12&lt;='Prüfungstraining'!$L$7,Z$12+6&gt;='Prüfungstraining'!$L$7),IF('Prüfungstraining'!$D$7&lt;&gt;"","✓B2","B2"),IF(AND('Prüfungstraining'!$L$9&lt;&gt;"",Z$12&lt;='Prüfungstraining'!$L$9,Z$12+6&gt;='Prüfungstraining'!$L$9),IF('Prüfungstraining'!$D$9&lt;&gt;"","✓B3","B3"),IF(AND('Prüfungstraining'!$L$11&lt;&gt;"",Z$12&lt;='Prüfungstraining'!$L$11,Z$12+6&gt;='Prüfungstraining'!$L$11),IF('Prüfungstraining'!$D$11&lt;&gt;"","✓B4","B4"),IF(AND('Prüfungstraining'!$L$13&lt;&gt;"",Z$12&lt;='Prüfungstraining'!$L$13,Z$12+6&gt;='Prüfungstraining'!$L$13),IF('Prüfungstraining'!$D$13&lt;&gt;"","✓B5","B5"),""))))))</x:f>
      </x:c>
      <x:c r="AA20" s="468" t="str">
        <x:f>IF(OR(AA$12="",$M$5=""),"",IF(AND('Prüfungstraining'!$L$5&lt;&gt;"",AA$12&lt;='Prüfungstraining'!$L$5,AA$12+6&gt;='Prüfungstraining'!$L$5),IF('Prüfungstraining'!$D$5&lt;&gt;"","✓B1","B1"),IF(AND('Prüfungstraining'!$L$7&lt;&gt;"",AA$12&lt;='Prüfungstraining'!$L$7,AA$12+6&gt;='Prüfungstraining'!$L$7),IF('Prüfungstraining'!$D$7&lt;&gt;"","✓B2","B2"),IF(AND('Prüfungstraining'!$L$9&lt;&gt;"",AA$12&lt;='Prüfungstraining'!$L$9,AA$12+6&gt;='Prüfungstraining'!$L$9),IF('Prüfungstraining'!$D$9&lt;&gt;"","✓B3","B3"),IF(AND('Prüfungstraining'!$L$11&lt;&gt;"",AA$12&lt;='Prüfungstraining'!$L$11,AA$12+6&gt;='Prüfungstraining'!$L$11),IF('Prüfungstraining'!$D$11&lt;&gt;"","✓B4","B4"),IF(AND('Prüfungstraining'!$L$13&lt;&gt;"",AA$12&lt;='Prüfungstraining'!$L$13,AA$12+6&gt;='Prüfungstraining'!$L$13),IF('Prüfungstraining'!$D$13&lt;&gt;"","✓B5","B5"),""))))))</x:f>
      </x:c>
      <x:c r="AB20" s="468" t="str">
        <x:f>IF(OR(AB$12="",$M$5=""),"",IF(AND('Prüfungstraining'!$L$5&lt;&gt;"",AB$12&lt;='Prüfungstraining'!$L$5,AB$12+6&gt;='Prüfungstraining'!$L$5),IF('Prüfungstraining'!$D$5&lt;&gt;"","✓B1","B1"),IF(AND('Prüfungstraining'!$L$7&lt;&gt;"",AB$12&lt;='Prüfungstraining'!$L$7,AB$12+6&gt;='Prüfungstraining'!$L$7),IF('Prüfungstraining'!$D$7&lt;&gt;"","✓B2","B2"),IF(AND('Prüfungstraining'!$L$9&lt;&gt;"",AB$12&lt;='Prüfungstraining'!$L$9,AB$12+6&gt;='Prüfungstraining'!$L$9),IF('Prüfungstraining'!$D$9&lt;&gt;"","✓B3","B3"),IF(AND('Prüfungstraining'!$L$11&lt;&gt;"",AB$12&lt;='Prüfungstraining'!$L$11,AB$12+6&gt;='Prüfungstraining'!$L$11),IF('Prüfungstraining'!$D$11&lt;&gt;"","✓B4","B4"),IF(AND('Prüfungstraining'!$L$13&lt;&gt;"",AB$12&lt;='Prüfungstraining'!$L$13,AB$12+6&gt;='Prüfungstraining'!$L$13),IF('Prüfungstraining'!$D$13&lt;&gt;"","✓B5","B5"),""))))))</x:f>
      </x:c>
      <x:c r="AC20" s="468" t="str">
        <x:f>IF(OR(AC$12="",$M$5=""),"",IF(AND('Prüfungstraining'!$L$5&lt;&gt;"",AC$12&lt;='Prüfungstraining'!$L$5,AC$12+6&gt;='Prüfungstraining'!$L$5),IF('Prüfungstraining'!$D$5&lt;&gt;"","✓B1","B1"),IF(AND('Prüfungstraining'!$L$7&lt;&gt;"",AC$12&lt;='Prüfungstraining'!$L$7,AC$12+6&gt;='Prüfungstraining'!$L$7),IF('Prüfungstraining'!$D$7&lt;&gt;"","✓B2","B2"),IF(AND('Prüfungstraining'!$L$9&lt;&gt;"",AC$12&lt;='Prüfungstraining'!$L$9,AC$12+6&gt;='Prüfungstraining'!$L$9),IF('Prüfungstraining'!$D$9&lt;&gt;"","✓B3","B3"),IF(AND('Prüfungstraining'!$L$11&lt;&gt;"",AC$12&lt;='Prüfungstraining'!$L$11,AC$12+6&gt;='Prüfungstraining'!$L$11),IF('Prüfungstraining'!$D$11&lt;&gt;"","✓B4","B4"),IF(AND('Prüfungstraining'!$L$13&lt;&gt;"",AC$12&lt;='Prüfungstraining'!$L$13,AC$12+6&gt;='Prüfungstraining'!$L$13),IF('Prüfungstraining'!$D$13&lt;&gt;"","✓B5","B5"),""))))))</x:f>
      </x:c>
      <x:c r="AD20" s="468" t="str">
        <x:f>IF(OR(AD$12="",$M$5=""),"",IF(AND('Prüfungstraining'!$L$5&lt;&gt;"",AD$12&lt;='Prüfungstraining'!$L$5,AD$12+6&gt;='Prüfungstraining'!$L$5),IF('Prüfungstraining'!$D$5&lt;&gt;"","✓B1","B1"),IF(AND('Prüfungstraining'!$L$7&lt;&gt;"",AD$12&lt;='Prüfungstraining'!$L$7,AD$12+6&gt;='Prüfungstraining'!$L$7),IF('Prüfungstraining'!$D$7&lt;&gt;"","✓B2","B2"),IF(AND('Prüfungstraining'!$L$9&lt;&gt;"",AD$12&lt;='Prüfungstraining'!$L$9,AD$12+6&gt;='Prüfungstraining'!$L$9),IF('Prüfungstraining'!$D$9&lt;&gt;"","✓B3","B3"),IF(AND('Prüfungstraining'!$L$11&lt;&gt;"",AD$12&lt;='Prüfungstraining'!$L$11,AD$12+6&gt;='Prüfungstraining'!$L$11),IF('Prüfungstraining'!$D$11&lt;&gt;"","✓B4","B4"),IF(AND('Prüfungstraining'!$L$13&lt;&gt;"",AD$12&lt;='Prüfungstraining'!$L$13,AD$12+6&gt;='Prüfungstraining'!$L$13),IF('Prüfungstraining'!$D$13&lt;&gt;"","✓B5","B5"),""))))))</x:f>
      </x:c>
      <x:c r="AE20" s="468" t="str">
        <x:f>IF(OR(AE$12="",$M$5=""),"",IF(AND('Prüfungstraining'!$L$5&lt;&gt;"",AE$12&lt;='Prüfungstraining'!$L$5,AE$12+6&gt;='Prüfungstraining'!$L$5),IF('Prüfungstraining'!$D$5&lt;&gt;"","✓B1","B1"),IF(AND('Prüfungstraining'!$L$7&lt;&gt;"",AE$12&lt;='Prüfungstraining'!$L$7,AE$12+6&gt;='Prüfungstraining'!$L$7),IF('Prüfungstraining'!$D$7&lt;&gt;"","✓B2","B2"),IF(AND('Prüfungstraining'!$L$9&lt;&gt;"",AE$12&lt;='Prüfungstraining'!$L$9,AE$12+6&gt;='Prüfungstraining'!$L$9),IF('Prüfungstraining'!$D$9&lt;&gt;"","✓B3","B3"),IF(AND('Prüfungstraining'!$L$11&lt;&gt;"",AE$12&lt;='Prüfungstraining'!$L$11,AE$12+6&gt;='Prüfungstraining'!$L$11),IF('Prüfungstraining'!$D$11&lt;&gt;"","✓B4","B4"),IF(AND('Prüfungstraining'!$L$13&lt;&gt;"",AE$12&lt;='Prüfungstraining'!$L$13,AE$12+6&gt;='Prüfungstraining'!$L$13),IF('Prüfungstraining'!$D$13&lt;&gt;"","✓B5","B5"),""))))))</x:f>
      </x:c>
      <x:c r="AF20" s="468" t="str">
        <x:f>IF(OR(AF$12="",$M$5=""),"",IF(AND('Prüfungstraining'!$L$5&lt;&gt;"",AF$12&lt;='Prüfungstraining'!$L$5,AF$12+6&gt;='Prüfungstraining'!$L$5),IF('Prüfungstraining'!$D$5&lt;&gt;"","✓B1","B1"),IF(AND('Prüfungstraining'!$L$7&lt;&gt;"",AF$12&lt;='Prüfungstraining'!$L$7,AF$12+6&gt;='Prüfungstraining'!$L$7),IF('Prüfungstraining'!$D$7&lt;&gt;"","✓B2","B2"),IF(AND('Prüfungstraining'!$L$9&lt;&gt;"",AF$12&lt;='Prüfungstraining'!$L$9,AF$12+6&gt;='Prüfungstraining'!$L$9),IF('Prüfungstraining'!$D$9&lt;&gt;"","✓B3","B3"),IF(AND('Prüfungstraining'!$L$11&lt;&gt;"",AF$12&lt;='Prüfungstraining'!$L$11,AF$12+6&gt;='Prüfungstraining'!$L$11),IF('Prüfungstraining'!$D$11&lt;&gt;"","✓B4","B4"),IF(AND('Prüfungstraining'!$L$13&lt;&gt;"",AF$12&lt;='Prüfungstraining'!$L$13,AF$12+6&gt;='Prüfungstraining'!$L$13),IF('Prüfungstraining'!$D$13&lt;&gt;"","✓B5","B5"),""))))))</x:f>
      </x:c>
      <x:c r="AG20" s="468" t="str">
        <x:f>IF(OR(AG$12="",$M$5=""),"",IF(AND('Prüfungstraining'!$L$5&lt;&gt;"",AG$12&lt;='Prüfungstraining'!$L$5,AG$12+6&gt;='Prüfungstraining'!$L$5),IF('Prüfungstraining'!$D$5&lt;&gt;"","✓B1","B1"),IF(AND('Prüfungstraining'!$L$7&lt;&gt;"",AG$12&lt;='Prüfungstraining'!$L$7,AG$12+6&gt;='Prüfungstraining'!$L$7),IF('Prüfungstraining'!$D$7&lt;&gt;"","✓B2","B2"),IF(AND('Prüfungstraining'!$L$9&lt;&gt;"",AG$12&lt;='Prüfungstraining'!$L$9,AG$12+6&gt;='Prüfungstraining'!$L$9),IF('Prüfungstraining'!$D$9&lt;&gt;"","✓B3","B3"),IF(AND('Prüfungstraining'!$L$11&lt;&gt;"",AG$12&lt;='Prüfungstraining'!$L$11,AG$12+6&gt;='Prüfungstraining'!$L$11),IF('Prüfungstraining'!$D$11&lt;&gt;"","✓B4","B4"),IF(AND('Prüfungstraining'!$L$13&lt;&gt;"",AG$12&lt;='Prüfungstraining'!$L$13,AG$12+6&gt;='Prüfungstraining'!$L$13),IF('Prüfungstraining'!$D$13&lt;&gt;"","✓B5","B5"),""))))))</x:f>
      </x:c>
      <x:c r="AH20" s="468" t="str">
        <x:f>IF(OR(AH$12="",$M$5=""),"",IF(AND('Prüfungstraining'!$L$5&lt;&gt;"",AH$12&lt;='Prüfungstraining'!$L$5,AH$12+6&gt;='Prüfungstraining'!$L$5),IF('Prüfungstraining'!$D$5&lt;&gt;"","✓B1","B1"),IF(AND('Prüfungstraining'!$L$7&lt;&gt;"",AH$12&lt;='Prüfungstraining'!$L$7,AH$12+6&gt;='Prüfungstraining'!$L$7),IF('Prüfungstraining'!$D$7&lt;&gt;"","✓B2","B2"),IF(AND('Prüfungstraining'!$L$9&lt;&gt;"",AH$12&lt;='Prüfungstraining'!$L$9,AH$12+6&gt;='Prüfungstraining'!$L$9),IF('Prüfungstraining'!$D$9&lt;&gt;"","✓B3","B3"),IF(AND('Prüfungstraining'!$L$11&lt;&gt;"",AH$12&lt;='Prüfungstraining'!$L$11,AH$12+6&gt;='Prüfungstraining'!$L$11),IF('Prüfungstraining'!$D$11&lt;&gt;"","✓B4","B4"),IF(AND('Prüfungstraining'!$L$13&lt;&gt;"",AH$12&lt;='Prüfungstraining'!$L$13,AH$12+6&gt;='Prüfungstraining'!$L$13),IF('Prüfungstraining'!$D$13&lt;&gt;"","✓B5","B5"),""))))))</x:f>
      </x:c>
      <x:c r="AI20" s="468" t="str">
        <x:f>IF(OR(AI$12="",$M$5=""),"",IF(AND('Prüfungstraining'!$L$5&lt;&gt;"",AI$12&lt;='Prüfungstraining'!$L$5,AI$12+6&gt;='Prüfungstraining'!$L$5),IF('Prüfungstraining'!$D$5&lt;&gt;"","✓B1","B1"),IF(AND('Prüfungstraining'!$L$7&lt;&gt;"",AI$12&lt;='Prüfungstraining'!$L$7,AI$12+6&gt;='Prüfungstraining'!$L$7),IF('Prüfungstraining'!$D$7&lt;&gt;"","✓B2","B2"),IF(AND('Prüfungstraining'!$L$9&lt;&gt;"",AI$12&lt;='Prüfungstraining'!$L$9,AI$12+6&gt;='Prüfungstraining'!$L$9),IF('Prüfungstraining'!$D$9&lt;&gt;"","✓B3","B3"),IF(AND('Prüfungstraining'!$L$11&lt;&gt;"",AI$12&lt;='Prüfungstraining'!$L$11,AI$12+6&gt;='Prüfungstraining'!$L$11),IF('Prüfungstraining'!$D$11&lt;&gt;"","✓B4","B4"),IF(AND('Prüfungstraining'!$L$13&lt;&gt;"",AI$12&lt;='Prüfungstraining'!$L$13,AI$12+6&gt;='Prüfungstraining'!$L$13),IF('Prüfungstraining'!$D$13&lt;&gt;"","✓B5","B5"),""))))))</x:f>
      </x:c>
      <x:c r="AJ20" s="468" t="str">
        <x:f>IF(OR(AJ$12="",$M$5=""),"",IF(AND('Prüfungstraining'!$L$5&lt;&gt;"",AJ$12&lt;='Prüfungstraining'!$L$5,AJ$12+6&gt;='Prüfungstraining'!$L$5),IF('Prüfungstraining'!$D$5&lt;&gt;"","✓B1","B1"),IF(AND('Prüfungstraining'!$L$7&lt;&gt;"",AJ$12&lt;='Prüfungstraining'!$L$7,AJ$12+6&gt;='Prüfungstraining'!$L$7),IF('Prüfungstraining'!$D$7&lt;&gt;"","✓B2","B2"),IF(AND('Prüfungstraining'!$L$9&lt;&gt;"",AJ$12&lt;='Prüfungstraining'!$L$9,AJ$12+6&gt;='Prüfungstraining'!$L$9),IF('Prüfungstraining'!$D$9&lt;&gt;"","✓B3","B3"),IF(AND('Prüfungstraining'!$L$11&lt;&gt;"",AJ$12&lt;='Prüfungstraining'!$L$11,AJ$12+6&gt;='Prüfungstraining'!$L$11),IF('Prüfungstraining'!$D$11&lt;&gt;"","✓B4","B4"),IF(AND('Prüfungstraining'!$L$13&lt;&gt;"",AJ$12&lt;='Prüfungstraining'!$L$13,AJ$12+6&gt;='Prüfungstraining'!$L$13),IF('Prüfungstraining'!$D$13&lt;&gt;"","✓B5","B5"),""))))))</x:f>
      </x:c>
      <x:c r="AK20" s="468" t="str">
        <x:f>IF(OR(AK$12="",$M$5=""),"",IF(AND('Prüfungstraining'!$L$5&lt;&gt;"",AK$12&lt;='Prüfungstraining'!$L$5,AK$12+6&gt;='Prüfungstraining'!$L$5),IF('Prüfungstraining'!$D$5&lt;&gt;"","✓B1","B1"),IF(AND('Prüfungstraining'!$L$7&lt;&gt;"",AK$12&lt;='Prüfungstraining'!$L$7,AK$12+6&gt;='Prüfungstraining'!$L$7),IF('Prüfungstraining'!$D$7&lt;&gt;"","✓B2","B2"),IF(AND('Prüfungstraining'!$L$9&lt;&gt;"",AK$12&lt;='Prüfungstraining'!$L$9,AK$12+6&gt;='Prüfungstraining'!$L$9),IF('Prüfungstraining'!$D$9&lt;&gt;"","✓B3","B3"),IF(AND('Prüfungstraining'!$L$11&lt;&gt;"",AK$12&lt;='Prüfungstraining'!$L$11,AK$12+6&gt;='Prüfungstraining'!$L$11),IF('Prüfungstraining'!$D$11&lt;&gt;"","✓B4","B4"),IF(AND('Prüfungstraining'!$L$13&lt;&gt;"",AK$12&lt;='Prüfungstraining'!$L$13,AK$12+6&gt;='Prüfungstraining'!$L$13),IF('Prüfungstraining'!$D$13&lt;&gt;"","✓B5","B5"),""))))))</x:f>
      </x:c>
      <x:c r="AL20" s="468" t="str">
        <x:f>IF(OR(AL$12="",$M$5=""),"",IF(AND('Prüfungstraining'!$L$5&lt;&gt;"",AL$12&lt;='Prüfungstraining'!$L$5,AL$12+6&gt;='Prüfungstraining'!$L$5),IF('Prüfungstraining'!$D$5&lt;&gt;"","✓B1","B1"),IF(AND('Prüfungstraining'!$L$7&lt;&gt;"",AL$12&lt;='Prüfungstraining'!$L$7,AL$12+6&gt;='Prüfungstraining'!$L$7),IF('Prüfungstraining'!$D$7&lt;&gt;"","✓B2","B2"),IF(AND('Prüfungstraining'!$L$9&lt;&gt;"",AL$12&lt;='Prüfungstraining'!$L$9,AL$12+6&gt;='Prüfungstraining'!$L$9),IF('Prüfungstraining'!$D$9&lt;&gt;"","✓B3","B3"),IF(AND('Prüfungstraining'!$L$11&lt;&gt;"",AL$12&lt;='Prüfungstraining'!$L$11,AL$12+6&gt;='Prüfungstraining'!$L$11),IF('Prüfungstraining'!$D$11&lt;&gt;"","✓B4","B4"),IF(AND('Prüfungstraining'!$L$13&lt;&gt;"",AL$12&lt;='Prüfungstraining'!$L$13,AL$12+6&gt;='Prüfungstraining'!$L$13),IF('Prüfungstraining'!$D$13&lt;&gt;"","✓B5","B5"),""))))))</x:f>
      </x:c>
      <x:c r="AM20" s="468" t="str">
        <x:f>IF(OR(AM$12="",$M$5=""),"",IF(AND('Prüfungstraining'!$L$5&lt;&gt;"",AM$12&lt;='Prüfungstraining'!$L$5,AM$12+6&gt;='Prüfungstraining'!$L$5),IF('Prüfungstraining'!$D$5&lt;&gt;"","✓B1","B1"),IF(AND('Prüfungstraining'!$L$7&lt;&gt;"",AM$12&lt;='Prüfungstraining'!$L$7,AM$12+6&gt;='Prüfungstraining'!$L$7),IF('Prüfungstraining'!$D$7&lt;&gt;"","✓B2","B2"),IF(AND('Prüfungstraining'!$L$9&lt;&gt;"",AM$12&lt;='Prüfungstraining'!$L$9,AM$12+6&gt;='Prüfungstraining'!$L$9),IF('Prüfungstraining'!$D$9&lt;&gt;"","✓B3","B3"),IF(AND('Prüfungstraining'!$L$11&lt;&gt;"",AM$12&lt;='Prüfungstraining'!$L$11,AM$12+6&gt;='Prüfungstraining'!$L$11),IF('Prüfungstraining'!$D$11&lt;&gt;"","✓B4","B4"),IF(AND('Prüfungstraining'!$L$13&lt;&gt;"",AM$12&lt;='Prüfungstraining'!$L$13,AM$12+6&gt;='Prüfungstraining'!$L$13),IF('Prüfungstraining'!$D$13&lt;&gt;"","✓B5","B5"),""))))))</x:f>
      </x:c>
      <x:c r="AN20" s="468" t="str">
        <x:f>IF(OR(AN$12="",$M$5=""),"",IF(AND('Prüfungstraining'!$L$5&lt;&gt;"",AN$12&lt;='Prüfungstraining'!$L$5,AN$12+6&gt;='Prüfungstraining'!$L$5),IF('Prüfungstraining'!$D$5&lt;&gt;"","✓B1","B1"),IF(AND('Prüfungstraining'!$L$7&lt;&gt;"",AN$12&lt;='Prüfungstraining'!$L$7,AN$12+6&gt;='Prüfungstraining'!$L$7),IF('Prüfungstraining'!$D$7&lt;&gt;"","✓B2","B2"),IF(AND('Prüfungstraining'!$L$9&lt;&gt;"",AN$12&lt;='Prüfungstraining'!$L$9,AN$12+6&gt;='Prüfungstraining'!$L$9),IF('Prüfungstraining'!$D$9&lt;&gt;"","✓B3","B3"),IF(AND('Prüfungstraining'!$L$11&lt;&gt;"",AN$12&lt;='Prüfungstraining'!$L$11,AN$12+6&gt;='Prüfungstraining'!$L$11),IF('Prüfungstraining'!$D$11&lt;&gt;"","✓B4","B4"),IF(AND('Prüfungstraining'!$L$13&lt;&gt;"",AN$12&lt;='Prüfungstraining'!$L$13,AN$12+6&gt;='Prüfungstraining'!$L$13),IF('Prüfungstraining'!$D$13&lt;&gt;"","✓B5","B5"),""))))))</x:f>
      </x:c>
      <x:c r="AO20" s="468" t="str">
        <x:f>IF(OR(AO$12="",$M$5=""),"",IF(AND('Prüfungstraining'!$L$5&lt;&gt;"",AO$12&lt;='Prüfungstraining'!$L$5,AO$12+6&gt;='Prüfungstraining'!$L$5),IF('Prüfungstraining'!$D$5&lt;&gt;"","✓B1","B1"),IF(AND('Prüfungstraining'!$L$7&lt;&gt;"",AO$12&lt;='Prüfungstraining'!$L$7,AO$12+6&gt;='Prüfungstraining'!$L$7),IF('Prüfungstraining'!$D$7&lt;&gt;"","✓B2","B2"),IF(AND('Prüfungstraining'!$L$9&lt;&gt;"",AO$12&lt;='Prüfungstraining'!$L$9,AO$12+6&gt;='Prüfungstraining'!$L$9),IF('Prüfungstraining'!$D$9&lt;&gt;"","✓B3","B3"),IF(AND('Prüfungstraining'!$L$11&lt;&gt;"",AO$12&lt;='Prüfungstraining'!$L$11,AO$12+6&gt;='Prüfungstraining'!$L$11),IF('Prüfungstraining'!$D$11&lt;&gt;"","✓B4","B4"),IF(AND('Prüfungstraining'!$L$13&lt;&gt;"",AO$12&lt;='Prüfungstraining'!$L$13,AO$12+6&gt;='Prüfungstraining'!$L$13),IF('Prüfungstraining'!$D$13&lt;&gt;"","✓B5","B5"),""))))))</x:f>
      </x:c>
      <x:c r="AP20" s="468" t="str">
        <x:f>IF(OR(AP$12="",$M$5=""),"",IF(AND('Prüfungstraining'!$L$5&lt;&gt;"",AP$12&lt;='Prüfungstraining'!$L$5,AP$12+6&gt;='Prüfungstraining'!$L$5),IF('Prüfungstraining'!$D$5&lt;&gt;"","✓B1","B1"),IF(AND('Prüfungstraining'!$L$7&lt;&gt;"",AP$12&lt;='Prüfungstraining'!$L$7,AP$12+6&gt;='Prüfungstraining'!$L$7),IF('Prüfungstraining'!$D$7&lt;&gt;"","✓B2","B2"),IF(AND('Prüfungstraining'!$L$9&lt;&gt;"",AP$12&lt;='Prüfungstraining'!$L$9,AP$12+6&gt;='Prüfungstraining'!$L$9),IF('Prüfungstraining'!$D$9&lt;&gt;"","✓B3","B3"),IF(AND('Prüfungstraining'!$L$11&lt;&gt;"",AP$12&lt;='Prüfungstraining'!$L$11,AP$12+6&gt;='Prüfungstraining'!$L$11),IF('Prüfungstraining'!$D$11&lt;&gt;"","✓B4","B4"),IF(AND('Prüfungstraining'!$L$13&lt;&gt;"",AP$12&lt;='Prüfungstraining'!$L$13,AP$12+6&gt;='Prüfungstraining'!$L$13),IF('Prüfungstraining'!$D$13&lt;&gt;"","✓B5","B5"),""))))))</x:f>
      </x:c>
      <x:c r="AQ20" s="468" t="str">
        <x:f>IF(OR(AQ$12="",$M$5=""),"",IF(AND('Prüfungstraining'!$L$5&lt;&gt;"",AQ$12&lt;='Prüfungstraining'!$L$5,AQ$12+6&gt;='Prüfungstraining'!$L$5),IF('Prüfungstraining'!$D$5&lt;&gt;"","✓B1","B1"),IF(AND('Prüfungstraining'!$L$7&lt;&gt;"",AQ$12&lt;='Prüfungstraining'!$L$7,AQ$12+6&gt;='Prüfungstraining'!$L$7),IF('Prüfungstraining'!$D$7&lt;&gt;"","✓B2","B2"),IF(AND('Prüfungstraining'!$L$9&lt;&gt;"",AQ$12&lt;='Prüfungstraining'!$L$9,AQ$12+6&gt;='Prüfungstraining'!$L$9),IF('Prüfungstraining'!$D$9&lt;&gt;"","✓B3","B3"),IF(AND('Prüfungstraining'!$L$11&lt;&gt;"",AQ$12&lt;='Prüfungstraining'!$L$11,AQ$12+6&gt;='Prüfungstraining'!$L$11),IF('Prüfungstraining'!$D$11&lt;&gt;"","✓B4","B4"),IF(AND('Prüfungstraining'!$L$13&lt;&gt;"",AQ$12&lt;='Prüfungstraining'!$L$13,AQ$12+6&gt;='Prüfungstraining'!$L$13),IF('Prüfungstraining'!$D$13&lt;&gt;"","✓B5","B5"),""))))))</x:f>
      </x:c>
      <x:c r="AR20" s="468" t="str">
        <x:f>IF(OR(AR$12="",$M$5=""),"",IF(AND('Prüfungstraining'!$L$5&lt;&gt;"",AR$12&lt;='Prüfungstraining'!$L$5,AR$12+6&gt;='Prüfungstraining'!$L$5),IF('Prüfungstraining'!$D$5&lt;&gt;"","✓B1","B1"),IF(AND('Prüfungstraining'!$L$7&lt;&gt;"",AR$12&lt;='Prüfungstraining'!$L$7,AR$12+6&gt;='Prüfungstraining'!$L$7),IF('Prüfungstraining'!$D$7&lt;&gt;"","✓B2","B2"),IF(AND('Prüfungstraining'!$L$9&lt;&gt;"",AR$12&lt;='Prüfungstraining'!$L$9,AR$12+6&gt;='Prüfungstraining'!$L$9),IF('Prüfungstraining'!$D$9&lt;&gt;"","✓B3","B3"),IF(AND('Prüfungstraining'!$L$11&lt;&gt;"",AR$12&lt;='Prüfungstraining'!$L$11,AR$12+6&gt;='Prüfungstraining'!$L$11),IF('Prüfungstraining'!$D$11&lt;&gt;"","✓B4","B4"),IF(AND('Prüfungstraining'!$L$13&lt;&gt;"",AR$12&lt;='Prüfungstraining'!$L$13,AR$12+6&gt;='Prüfungstraining'!$L$13),IF('Prüfungstraining'!$D$13&lt;&gt;"","✓B5","B5"),""))))))</x:f>
      </x:c>
      <x:c r="AS20" s="468" t="str">
        <x:f>IF(OR(AS$12="",$M$5=""),"",IF(AND('Prüfungstraining'!$L$5&lt;&gt;"",AS$12&lt;='Prüfungstraining'!$L$5,AS$12+6&gt;='Prüfungstraining'!$L$5),IF('Prüfungstraining'!$D$5&lt;&gt;"","✓B1","B1"),IF(AND('Prüfungstraining'!$L$7&lt;&gt;"",AS$12&lt;='Prüfungstraining'!$L$7,AS$12+6&gt;='Prüfungstraining'!$L$7),IF('Prüfungstraining'!$D$7&lt;&gt;"","✓B2","B2"),IF(AND('Prüfungstraining'!$L$9&lt;&gt;"",AS$12&lt;='Prüfungstraining'!$L$9,AS$12+6&gt;='Prüfungstraining'!$L$9),IF('Prüfungstraining'!$D$9&lt;&gt;"","✓B3","B3"),IF(AND('Prüfungstraining'!$L$11&lt;&gt;"",AS$12&lt;='Prüfungstraining'!$L$11,AS$12+6&gt;='Prüfungstraining'!$L$11),IF('Prüfungstraining'!$D$11&lt;&gt;"","✓B4","B4"),IF(AND('Prüfungstraining'!$L$13&lt;&gt;"",AS$12&lt;='Prüfungstraining'!$L$13,AS$12+6&gt;='Prüfungstraining'!$L$13),IF('Prüfungstraining'!$D$13&lt;&gt;"","✓B5","B5"),""))))))</x:f>
      </x:c>
      <x:c r="AT20" s="468" t="str">
        <x:f>IF(OR(AT$12="",$M$5=""),"",IF(AND('Prüfungstraining'!$L$5&lt;&gt;"",AT$12&lt;='Prüfungstraining'!$L$5,AT$12+6&gt;='Prüfungstraining'!$L$5),IF('Prüfungstraining'!$D$5&lt;&gt;"","✓B1","B1"),IF(AND('Prüfungstraining'!$L$7&lt;&gt;"",AT$12&lt;='Prüfungstraining'!$L$7,AT$12+6&gt;='Prüfungstraining'!$L$7),IF('Prüfungstraining'!$D$7&lt;&gt;"","✓B2","B2"),IF(AND('Prüfungstraining'!$L$9&lt;&gt;"",AT$12&lt;='Prüfungstraining'!$L$9,AT$12+6&gt;='Prüfungstraining'!$L$9),IF('Prüfungstraining'!$D$9&lt;&gt;"","✓B3","B3"),IF(AND('Prüfungstraining'!$L$11&lt;&gt;"",AT$12&lt;='Prüfungstraining'!$L$11,AT$12+6&gt;='Prüfungstraining'!$L$11),IF('Prüfungstraining'!$D$11&lt;&gt;"","✓B4","B4"),IF(AND('Prüfungstraining'!$L$13&lt;&gt;"",AT$12&lt;='Prüfungstraining'!$L$13,AT$12+6&gt;='Prüfungstraining'!$L$13),IF('Prüfungstraining'!$D$13&lt;&gt;"","✓B5","B5"),""))))))</x:f>
      </x:c>
      <x:c r="AU20" s="468" t="str">
        <x:f>IF(OR(AU$12="",$M$5=""),"",IF(AND('Prüfungstraining'!$L$5&lt;&gt;"",AU$12&lt;='Prüfungstraining'!$L$5,AU$12+6&gt;='Prüfungstraining'!$L$5),IF('Prüfungstraining'!$D$5&lt;&gt;"","✓B1","B1"),IF(AND('Prüfungstraining'!$L$7&lt;&gt;"",AU$12&lt;='Prüfungstraining'!$L$7,AU$12+6&gt;='Prüfungstraining'!$L$7),IF('Prüfungstraining'!$D$7&lt;&gt;"","✓B2","B2"),IF(AND('Prüfungstraining'!$L$9&lt;&gt;"",AU$12&lt;='Prüfungstraining'!$L$9,AU$12+6&gt;='Prüfungstraining'!$L$9),IF('Prüfungstraining'!$D$9&lt;&gt;"","✓B3","B3"),IF(AND('Prüfungstraining'!$L$11&lt;&gt;"",AU$12&lt;='Prüfungstraining'!$L$11,AU$12+6&gt;='Prüfungstraining'!$L$11),IF('Prüfungstraining'!$D$11&lt;&gt;"","✓B4","B4"),IF(AND('Prüfungstraining'!$L$13&lt;&gt;"",AU$12&lt;='Prüfungstraining'!$L$13,AU$12+6&gt;='Prüfungstraining'!$L$13),IF('Prüfungstraining'!$D$13&lt;&gt;"","✓B5","B5"),""))))))</x:f>
      </x:c>
      <x:c r="AV20" s="468" t="str">
        <x:f>IF(OR(AV$12="",$M$5=""),"",IF(AND('Prüfungstraining'!$L$5&lt;&gt;"",AV$12&lt;='Prüfungstraining'!$L$5,AV$12+6&gt;='Prüfungstraining'!$L$5),IF('Prüfungstraining'!$D$5&lt;&gt;"","✓B1","B1"),IF(AND('Prüfungstraining'!$L$7&lt;&gt;"",AV$12&lt;='Prüfungstraining'!$L$7,AV$12+6&gt;='Prüfungstraining'!$L$7),IF('Prüfungstraining'!$D$7&lt;&gt;"","✓B2","B2"),IF(AND('Prüfungstraining'!$L$9&lt;&gt;"",AV$12&lt;='Prüfungstraining'!$L$9,AV$12+6&gt;='Prüfungstraining'!$L$9),IF('Prüfungstraining'!$D$9&lt;&gt;"","✓B3","B3"),IF(AND('Prüfungstraining'!$L$11&lt;&gt;"",AV$12&lt;='Prüfungstraining'!$L$11,AV$12+6&gt;='Prüfungstraining'!$L$11),IF('Prüfungstraining'!$D$11&lt;&gt;"","✓B4","B4"),IF(AND('Prüfungstraining'!$L$13&lt;&gt;"",AV$12&lt;='Prüfungstraining'!$L$13,AV$12+6&gt;='Prüfungstraining'!$L$13),IF('Prüfungstraining'!$D$13&lt;&gt;"","✓B5","B5"),""))))))</x:f>
      </x:c>
      <x:c r="AW20" s="468" t="str">
        <x:f>IF(OR(AW$12="",$M$5=""),"",IF(AND('Prüfungstraining'!$L$5&lt;&gt;"",AW$12&lt;='Prüfungstraining'!$L$5,AW$12+6&gt;='Prüfungstraining'!$L$5),IF('Prüfungstraining'!$D$5&lt;&gt;"","✓B1","B1"),IF(AND('Prüfungstraining'!$L$7&lt;&gt;"",AW$12&lt;='Prüfungstraining'!$L$7,AW$12+6&gt;='Prüfungstraining'!$L$7),IF('Prüfungstraining'!$D$7&lt;&gt;"","✓B2","B2"),IF(AND('Prüfungstraining'!$L$9&lt;&gt;"",AW$12&lt;='Prüfungstraining'!$L$9,AW$12+6&gt;='Prüfungstraining'!$L$9),IF('Prüfungstraining'!$D$9&lt;&gt;"","✓B3","B3"),IF(AND('Prüfungstraining'!$L$11&lt;&gt;"",AW$12&lt;='Prüfungstraining'!$L$11,AW$12+6&gt;='Prüfungstraining'!$L$11),IF('Prüfungstraining'!$D$11&lt;&gt;"","✓B4","B4"),IF(AND('Prüfungstraining'!$L$13&lt;&gt;"",AW$12&lt;='Prüfungstraining'!$L$13,AW$12+6&gt;='Prüfungstraining'!$L$13),IF('Prüfungstraining'!$D$13&lt;&gt;"","✓B5","B5"),""))))))</x:f>
      </x:c>
      <x:c r="AX20" s="468" t="str">
        <x:f>IF(OR(AX$12="",$M$5=""),"",IF(AND('Prüfungstraining'!$L$5&lt;&gt;"",AX$12&lt;='Prüfungstraining'!$L$5,AX$12+6&gt;='Prüfungstraining'!$L$5),IF('Prüfungstraining'!$D$5&lt;&gt;"","✓B1","B1"),IF(AND('Prüfungstraining'!$L$7&lt;&gt;"",AX$12&lt;='Prüfungstraining'!$L$7,AX$12+6&gt;='Prüfungstraining'!$L$7),IF('Prüfungstraining'!$D$7&lt;&gt;"","✓B2","B2"),IF(AND('Prüfungstraining'!$L$9&lt;&gt;"",AX$12&lt;='Prüfungstraining'!$L$9,AX$12+6&gt;='Prüfungstraining'!$L$9),IF('Prüfungstraining'!$D$9&lt;&gt;"","✓B3","B3"),IF(AND('Prüfungstraining'!$L$11&lt;&gt;"",AX$12&lt;='Prüfungstraining'!$L$11,AX$12+6&gt;='Prüfungstraining'!$L$11),IF('Prüfungstraining'!$D$11&lt;&gt;"","✓B4","B4"),IF(AND('Prüfungstraining'!$L$13&lt;&gt;"",AX$12&lt;='Prüfungstraining'!$L$13,AX$12+6&gt;='Prüfungstraining'!$L$13),IF('Prüfungstraining'!$D$13&lt;&gt;"","✓B5","B5"),""))))))</x:f>
      </x:c>
      <x:c r="AY20" s="468" t="str">
        <x:f>IF(OR(AY$12="",$M$5=""),"",IF(AND('Prüfungstraining'!$L$5&lt;&gt;"",AY$12&lt;='Prüfungstraining'!$L$5,AY$12+6&gt;='Prüfungstraining'!$L$5),IF('Prüfungstraining'!$D$5&lt;&gt;"","✓B1","B1"),IF(AND('Prüfungstraining'!$L$7&lt;&gt;"",AY$12&lt;='Prüfungstraining'!$L$7,AY$12+6&gt;='Prüfungstraining'!$L$7),IF('Prüfungstraining'!$D$7&lt;&gt;"","✓B2","B2"),IF(AND('Prüfungstraining'!$L$9&lt;&gt;"",AY$12&lt;='Prüfungstraining'!$L$9,AY$12+6&gt;='Prüfungstraining'!$L$9),IF('Prüfungstraining'!$D$9&lt;&gt;"","✓B3","B3"),IF(AND('Prüfungstraining'!$L$11&lt;&gt;"",AY$12&lt;='Prüfungstraining'!$L$11,AY$12+6&gt;='Prüfungstraining'!$L$11),IF('Prüfungstraining'!$D$11&lt;&gt;"","✓B4","B4"),IF(AND('Prüfungstraining'!$L$13&lt;&gt;"",AY$12&lt;='Prüfungstraining'!$L$13,AY$12+6&gt;='Prüfungstraining'!$L$13),IF('Prüfungstraining'!$D$13&lt;&gt;"","✓B5","B5"),""))))))</x:f>
      </x:c>
      <x:c r="AZ20" s="468" t="str">
        <x:f>IF(OR(AZ$12="",$M$5=""),"",IF(AND('Prüfungstraining'!$L$5&lt;&gt;"",AZ$12&lt;='Prüfungstraining'!$L$5,AZ$12+6&gt;='Prüfungstraining'!$L$5),IF('Prüfungstraining'!$D$5&lt;&gt;"","✓B1","B1"),IF(AND('Prüfungstraining'!$L$7&lt;&gt;"",AZ$12&lt;='Prüfungstraining'!$L$7,AZ$12+6&gt;='Prüfungstraining'!$L$7),IF('Prüfungstraining'!$D$7&lt;&gt;"","✓B2","B2"),IF(AND('Prüfungstraining'!$L$9&lt;&gt;"",AZ$12&lt;='Prüfungstraining'!$L$9,AZ$12+6&gt;='Prüfungstraining'!$L$9),IF('Prüfungstraining'!$D$9&lt;&gt;"","✓B3","B3"),IF(AND('Prüfungstraining'!$L$11&lt;&gt;"",AZ$12&lt;='Prüfungstraining'!$L$11,AZ$12+6&gt;='Prüfungstraining'!$L$11),IF('Prüfungstraining'!$D$11&lt;&gt;"","✓B4","B4"),IF(AND('Prüfungstraining'!$L$13&lt;&gt;"",AZ$12&lt;='Prüfungstraining'!$L$13,AZ$12+6&gt;='Prüfungstraining'!$L$13),IF('Prüfungstraining'!$D$13&lt;&gt;"","✓B5","B5"),""))))))</x:f>
      </x:c>
      <x:c r="BA20" s="468" t="str">
        <x:f>IF(OR(BA$12="",$M$5=""),"",IF(AND('Prüfungstraining'!$L$5&lt;&gt;"",BA$12&lt;='Prüfungstraining'!$L$5,BA$12+6&gt;='Prüfungstraining'!$L$5),IF('Prüfungstraining'!$D$5&lt;&gt;"","✓B1","B1"),IF(AND('Prüfungstraining'!$L$7&lt;&gt;"",BA$12&lt;='Prüfungstraining'!$L$7,BA$12+6&gt;='Prüfungstraining'!$L$7),IF('Prüfungstraining'!$D$7&lt;&gt;"","✓B2","B2"),IF(AND('Prüfungstraining'!$L$9&lt;&gt;"",BA$12&lt;='Prüfungstraining'!$L$9,BA$12+6&gt;='Prüfungstraining'!$L$9),IF('Prüfungstraining'!$D$9&lt;&gt;"","✓B3","B3"),IF(AND('Prüfungstraining'!$L$11&lt;&gt;"",BA$12&lt;='Prüfungstraining'!$L$11,BA$12+6&gt;='Prüfungstraining'!$L$11),IF('Prüfungstraining'!$D$11&lt;&gt;"","✓B4","B4"),IF(AND('Prüfungstraining'!$L$13&lt;&gt;"",BA$12&lt;='Prüfungstraining'!$L$13,BA$12+6&gt;='Prüfungstraining'!$L$13),IF('Prüfungstraining'!$D$13&lt;&gt;"","✓B5","B5"),""))))))</x:f>
      </x:c>
      <x:c r="BB20" s="468" t="str">
        <x:f>IF(OR(BB$12="",$M$5=""),"",IF(AND('Prüfungstraining'!$L$5&lt;&gt;"",BB$12&lt;='Prüfungstraining'!$L$5,BB$12+6&gt;='Prüfungstraining'!$L$5),IF('Prüfungstraining'!$D$5&lt;&gt;"","✓B1","B1"),IF(AND('Prüfungstraining'!$L$7&lt;&gt;"",BB$12&lt;='Prüfungstraining'!$L$7,BB$12+6&gt;='Prüfungstraining'!$L$7),IF('Prüfungstraining'!$D$7&lt;&gt;"","✓B2","B2"),IF(AND('Prüfungstraining'!$L$9&lt;&gt;"",BB$12&lt;='Prüfungstraining'!$L$9,BB$12+6&gt;='Prüfungstraining'!$L$9),IF('Prüfungstraining'!$D$9&lt;&gt;"","✓B3","B3"),IF(AND('Prüfungstraining'!$L$11&lt;&gt;"",BB$12&lt;='Prüfungstraining'!$L$11,BB$12+6&gt;='Prüfungstraining'!$L$11),IF('Prüfungstraining'!$D$11&lt;&gt;"","✓B4","B4"),IF(AND('Prüfungstraining'!$L$13&lt;&gt;"",BB$12&lt;='Prüfungstraining'!$L$13,BB$12+6&gt;='Prüfungstraining'!$L$13),IF('Prüfungstraining'!$D$13&lt;&gt;"","✓B5","B5"),""))))))</x:f>
      </x:c>
      <x:c r="BC20" s="468" t="str">
        <x:f>IF(OR(BC$12="",$M$5=""),"",IF(AND('Prüfungstraining'!$L$5&lt;&gt;"",BC$12&lt;='Prüfungstraining'!$L$5,BC$12+6&gt;='Prüfungstraining'!$L$5),IF('Prüfungstraining'!$D$5&lt;&gt;"","✓B1","B1"),IF(AND('Prüfungstraining'!$L$7&lt;&gt;"",BC$12&lt;='Prüfungstraining'!$L$7,BC$12+6&gt;='Prüfungstraining'!$L$7),IF('Prüfungstraining'!$D$7&lt;&gt;"","✓B2","B2"),IF(AND('Prüfungstraining'!$L$9&lt;&gt;"",BC$12&lt;='Prüfungstraining'!$L$9,BC$12+6&gt;='Prüfungstraining'!$L$9),IF('Prüfungstraining'!$D$9&lt;&gt;"","✓B3","B3"),IF(AND('Prüfungstraining'!$L$11&lt;&gt;"",BC$12&lt;='Prüfungstraining'!$L$11,BC$12+6&gt;='Prüfungstraining'!$L$11),IF('Prüfungstraining'!$D$11&lt;&gt;"","✓B4","B4"),IF(AND('Prüfungstraining'!$L$13&lt;&gt;"",BC$12&lt;='Prüfungstraining'!$L$13,BC$12+6&gt;='Prüfungstraining'!$L$13),IF('Prüfungstraining'!$D$13&lt;&gt;"","✓B5","B5"),""))))))</x:f>
      </x:c>
      <x:c r="BD20" s="468" t="str">
        <x:f>IF(OR(BD$12="",$M$5=""),"",IF(AND('Prüfungstraining'!$L$5&lt;&gt;"",BD$12&lt;='Prüfungstraining'!$L$5,BD$12+6&gt;='Prüfungstraining'!$L$5),IF('Prüfungstraining'!$D$5&lt;&gt;"","✓B1","B1"),IF(AND('Prüfungstraining'!$L$7&lt;&gt;"",BD$12&lt;='Prüfungstraining'!$L$7,BD$12+6&gt;='Prüfungstraining'!$L$7),IF('Prüfungstraining'!$D$7&lt;&gt;"","✓B2","B2"),IF(AND('Prüfungstraining'!$L$9&lt;&gt;"",BD$12&lt;='Prüfungstraining'!$L$9,BD$12+6&gt;='Prüfungstraining'!$L$9),IF('Prüfungstraining'!$D$9&lt;&gt;"","✓B3","B3"),IF(AND('Prüfungstraining'!$L$11&lt;&gt;"",BD$12&lt;='Prüfungstraining'!$L$11,BD$12+6&gt;='Prüfungstraining'!$L$11),IF('Prüfungstraining'!$D$11&lt;&gt;"","✓B4","B4"),IF(AND('Prüfungstraining'!$L$13&lt;&gt;"",BD$12&lt;='Prüfungstraining'!$L$13,BD$12+6&gt;='Prüfungstraining'!$L$13),IF('Prüfungstraining'!$D$13&lt;&gt;"","✓B5","B5"),""))))))</x:f>
      </x:c>
      <x:c r="BE20" s="468" t="str">
        <x:f>IF(OR(BE$12="",$M$5=""),"",IF(AND('Prüfungstraining'!$L$5&lt;&gt;"",BE$12&lt;='Prüfungstraining'!$L$5,BE$12+6&gt;='Prüfungstraining'!$L$5),IF('Prüfungstraining'!$D$5&lt;&gt;"","✓B1","B1"),IF(AND('Prüfungstraining'!$L$7&lt;&gt;"",BE$12&lt;='Prüfungstraining'!$L$7,BE$12+6&gt;='Prüfungstraining'!$L$7),IF('Prüfungstraining'!$D$7&lt;&gt;"","✓B2","B2"),IF(AND('Prüfungstraining'!$L$9&lt;&gt;"",BE$12&lt;='Prüfungstraining'!$L$9,BE$12+6&gt;='Prüfungstraining'!$L$9),IF('Prüfungstraining'!$D$9&lt;&gt;"","✓B3","B3"),IF(AND('Prüfungstraining'!$L$11&lt;&gt;"",BE$12&lt;='Prüfungstraining'!$L$11,BE$12+6&gt;='Prüfungstraining'!$L$11),IF('Prüfungstraining'!$D$11&lt;&gt;"","✓B4","B4"),IF(AND('Prüfungstraining'!$L$13&lt;&gt;"",BE$12&lt;='Prüfungstraining'!$L$13,BE$12+6&gt;='Prüfungstraining'!$L$13),IF('Prüfungstraining'!$D$13&lt;&gt;"","✓B5","B5"),""))))))</x:f>
      </x:c>
      <x:c r="BF20" s="468" t="str">
        <x:f>IF(OR(BF$12="",$M$5=""),"",IF(AND('Prüfungstraining'!$L$5&lt;&gt;"",BF$12&lt;='Prüfungstraining'!$L$5,BF$12+6&gt;='Prüfungstraining'!$L$5),IF('Prüfungstraining'!$D$5&lt;&gt;"","✓B1","B1"),IF(AND('Prüfungstraining'!$L$7&lt;&gt;"",BF$12&lt;='Prüfungstraining'!$L$7,BF$12+6&gt;='Prüfungstraining'!$L$7),IF('Prüfungstraining'!$D$7&lt;&gt;"","✓B2","B2"),IF(AND('Prüfungstraining'!$L$9&lt;&gt;"",BF$12&lt;='Prüfungstraining'!$L$9,BF$12+6&gt;='Prüfungstraining'!$L$9),IF('Prüfungstraining'!$D$9&lt;&gt;"","✓B3","B3"),IF(AND('Prüfungstraining'!$L$11&lt;&gt;"",BF$12&lt;='Prüfungstraining'!$L$11,BF$12+6&gt;='Prüfungstraining'!$L$11),IF('Prüfungstraining'!$D$11&lt;&gt;"","✓B4","B4"),IF(AND('Prüfungstraining'!$L$13&lt;&gt;"",BF$12&lt;='Prüfungstraining'!$L$13,BF$12+6&gt;='Prüfungstraining'!$L$13),IF('Prüfungstraining'!$D$13&lt;&gt;"","✓B5","B5"),""))))))</x:f>
      </x:c>
      <x:c r="BG20" s="468" t="str">
        <x:f>IF(OR(BG$12="",$M$5=""),"",IF(AND('Prüfungstraining'!$L$5&lt;&gt;"",BG$12&lt;='Prüfungstraining'!$L$5,BG$12+6&gt;='Prüfungstraining'!$L$5),IF('Prüfungstraining'!$D$5&lt;&gt;"","✓B1","B1"),IF(AND('Prüfungstraining'!$L$7&lt;&gt;"",BG$12&lt;='Prüfungstraining'!$L$7,BG$12+6&gt;='Prüfungstraining'!$L$7),IF('Prüfungstraining'!$D$7&lt;&gt;"","✓B2","B2"),IF(AND('Prüfungstraining'!$L$9&lt;&gt;"",BG$12&lt;='Prüfungstraining'!$L$9,BG$12+6&gt;='Prüfungstraining'!$L$9),IF('Prüfungstraining'!$D$9&lt;&gt;"","✓B3","B3"),IF(AND('Prüfungstraining'!$L$11&lt;&gt;"",BG$12&lt;='Prüfungstraining'!$L$11,BG$12+6&gt;='Prüfungstraining'!$L$11),IF('Prüfungstraining'!$D$11&lt;&gt;"","✓B4","B4"),IF(AND('Prüfungstraining'!$L$13&lt;&gt;"",BG$12&lt;='Prüfungstraining'!$L$13,BG$12+6&gt;='Prüfungstraining'!$L$13),IF('Prüfungstraining'!$D$13&lt;&gt;"","✓B5","B5"),""))))))</x:f>
      </x:c>
      <x:c r="BH20" s="468" t="str">
        <x:f>IF(OR(BH$12="",$M$5=""),"",IF(AND('Prüfungstraining'!$L$5&lt;&gt;"",BH$12&lt;='Prüfungstraining'!$L$5,BH$12+6&gt;='Prüfungstraining'!$L$5),IF('Prüfungstraining'!$D$5&lt;&gt;"","✓B1","B1"),IF(AND('Prüfungstraining'!$L$7&lt;&gt;"",BH$12&lt;='Prüfungstraining'!$L$7,BH$12+6&gt;='Prüfungstraining'!$L$7),IF('Prüfungstraining'!$D$7&lt;&gt;"","✓B2","B2"),IF(AND('Prüfungstraining'!$L$9&lt;&gt;"",BH$12&lt;='Prüfungstraining'!$L$9,BH$12+6&gt;='Prüfungstraining'!$L$9),IF('Prüfungstraining'!$D$9&lt;&gt;"","✓B3","B3"),IF(AND('Prüfungstraining'!$L$11&lt;&gt;"",BH$12&lt;='Prüfungstraining'!$L$11,BH$12+6&gt;='Prüfungstraining'!$L$11),IF('Prüfungstraining'!$D$11&lt;&gt;"","✓B4","B4"),IF(AND('Prüfungstraining'!$L$13&lt;&gt;"",BH$12&lt;='Prüfungstraining'!$L$13,BH$12+6&gt;='Prüfungstraining'!$L$13),IF('Prüfungstraining'!$D$13&lt;&gt;"","✓B5","B5"),""))))))</x:f>
      </x:c>
      <x:c r="BI20" s="468" t="str">
        <x:f>IF(OR(BI$12="",$M$5=""),"",IF(AND('Prüfungstraining'!$L$5&lt;&gt;"",BI$12&lt;='Prüfungstraining'!$L$5,BI$12+6&gt;='Prüfungstraining'!$L$5),IF('Prüfungstraining'!$D$5&lt;&gt;"","✓B1","B1"),IF(AND('Prüfungstraining'!$L$7&lt;&gt;"",BI$12&lt;='Prüfungstraining'!$L$7,BI$12+6&gt;='Prüfungstraining'!$L$7),IF('Prüfungstraining'!$D$7&lt;&gt;"","✓B2","B2"),IF(AND('Prüfungstraining'!$L$9&lt;&gt;"",BI$12&lt;='Prüfungstraining'!$L$9,BI$12+6&gt;='Prüfungstraining'!$L$9),IF('Prüfungstraining'!$D$9&lt;&gt;"","✓B3","B3"),IF(AND('Prüfungstraining'!$L$11&lt;&gt;"",BI$12&lt;='Prüfungstraining'!$L$11,BI$12+6&gt;='Prüfungstraining'!$L$11),IF('Prüfungstraining'!$D$11&lt;&gt;"","✓B4","B4"),IF(AND('Prüfungstraining'!$L$13&lt;&gt;"",BI$12&lt;='Prüfungstraining'!$L$13,BI$12+6&gt;='Prüfungstraining'!$L$13),IF('Prüfungstraining'!$D$13&lt;&gt;"","✓B5","B5"),""))))))</x:f>
      </x:c>
      <x:c r="BJ20" s="468" t="str">
        <x:f>IF(OR(BJ$12="",$M$5=""),"",IF(AND('Prüfungstraining'!$L$5&lt;&gt;"",BJ$12&lt;='Prüfungstraining'!$L$5,BJ$12+6&gt;='Prüfungstraining'!$L$5),IF('Prüfungstraining'!$D$5&lt;&gt;"","✓B1","B1"),IF(AND('Prüfungstraining'!$L$7&lt;&gt;"",BJ$12&lt;='Prüfungstraining'!$L$7,BJ$12+6&gt;='Prüfungstraining'!$L$7),IF('Prüfungstraining'!$D$7&lt;&gt;"","✓B2","B2"),IF(AND('Prüfungstraining'!$L$9&lt;&gt;"",BJ$12&lt;='Prüfungstraining'!$L$9,BJ$12+6&gt;='Prüfungstraining'!$L$9),IF('Prüfungstraining'!$D$9&lt;&gt;"","✓B3","B3"),IF(AND('Prüfungstraining'!$L$11&lt;&gt;"",BJ$12&lt;='Prüfungstraining'!$L$11,BJ$12+6&gt;='Prüfungstraining'!$L$11),IF('Prüfungstraining'!$D$11&lt;&gt;"","✓B4","B4"),IF(AND('Prüfungstraining'!$L$13&lt;&gt;"",BJ$12&lt;='Prüfungstraining'!$L$13,BJ$12+6&gt;='Prüfungstraining'!$L$13),IF('Prüfungstraining'!$D$13&lt;&gt;"","✓B5","B5"),""))))))</x:f>
      </x:c>
      <x:c r="BK20" s="468" t="str">
        <x:f>IF(OR(BK$12="",$M$5=""),"",IF(AND('Prüfungstraining'!$L$5&lt;&gt;"",BK$12&lt;='Prüfungstraining'!$L$5,BK$12+6&gt;='Prüfungstraining'!$L$5),IF('Prüfungstraining'!$D$5&lt;&gt;"","✓B1","B1"),IF(AND('Prüfungstraining'!$L$7&lt;&gt;"",BK$12&lt;='Prüfungstraining'!$L$7,BK$12+6&gt;='Prüfungstraining'!$L$7),IF('Prüfungstraining'!$D$7&lt;&gt;"","✓B2","B2"),IF(AND('Prüfungstraining'!$L$9&lt;&gt;"",BK$12&lt;='Prüfungstraining'!$L$9,BK$12+6&gt;='Prüfungstraining'!$L$9),IF('Prüfungstraining'!$D$9&lt;&gt;"","✓B3","B3"),IF(AND('Prüfungstraining'!$L$11&lt;&gt;"",BK$12&lt;='Prüfungstraining'!$L$11,BK$12+6&gt;='Prüfungstraining'!$L$11),IF('Prüfungstraining'!$D$11&lt;&gt;"","✓B4","B4"),IF(AND('Prüfungstraining'!$L$13&lt;&gt;"",BK$12&lt;='Prüfungstraining'!$L$13,BK$12+6&gt;='Prüfungstraining'!$L$13),IF('Prüfungstraining'!$D$13&lt;&gt;"","✓B5","B5"),""))))))</x:f>
      </x:c>
      <x:c r="BL20" s="468" t="str">
        <x:f>IF(OR(BL$12="",$M$5=""),"",IF(AND('Prüfungstraining'!$L$5&lt;&gt;"",BL$12&lt;='Prüfungstraining'!$L$5,BL$12+6&gt;='Prüfungstraining'!$L$5),IF('Prüfungstraining'!$D$5&lt;&gt;"","✓B1","B1"),IF(AND('Prüfungstraining'!$L$7&lt;&gt;"",BL$12&lt;='Prüfungstraining'!$L$7,BL$12+6&gt;='Prüfungstraining'!$L$7),IF('Prüfungstraining'!$D$7&lt;&gt;"","✓B2","B2"),IF(AND('Prüfungstraining'!$L$9&lt;&gt;"",BL$12&lt;='Prüfungstraining'!$L$9,BL$12+6&gt;='Prüfungstraining'!$L$9),IF('Prüfungstraining'!$D$9&lt;&gt;"","✓B3","B3"),IF(AND('Prüfungstraining'!$L$11&lt;&gt;"",BL$12&lt;='Prüfungstraining'!$L$11,BL$12+6&gt;='Prüfungstraining'!$L$11),IF('Prüfungstraining'!$D$11&lt;&gt;"","✓B4","B4"),IF(AND('Prüfungstraining'!$L$13&lt;&gt;"",BL$12&lt;='Prüfungstraining'!$L$13,BL$12+6&gt;='Prüfungstraining'!$L$13),IF('Prüfungstraining'!$D$13&lt;&gt;"","✓B5","B5"),""))))))</x:f>
      </x:c>
      <x:c r="BM20" s="468" t="str">
        <x:f>IF(OR(BM$12="",$M$5=""),"",IF(AND('Prüfungstraining'!$L$5&lt;&gt;"",BM$12&lt;='Prüfungstraining'!$L$5,BM$12+6&gt;='Prüfungstraining'!$L$5),IF('Prüfungstraining'!$D$5&lt;&gt;"","✓B1","B1"),IF(AND('Prüfungstraining'!$L$7&lt;&gt;"",BM$12&lt;='Prüfungstraining'!$L$7,BM$12+6&gt;='Prüfungstraining'!$L$7),IF('Prüfungstraining'!$D$7&lt;&gt;"","✓B2","B2"),IF(AND('Prüfungstraining'!$L$9&lt;&gt;"",BM$12&lt;='Prüfungstraining'!$L$9,BM$12+6&gt;='Prüfungstraining'!$L$9),IF('Prüfungstraining'!$D$9&lt;&gt;"","✓B3","B3"),IF(AND('Prüfungstraining'!$L$11&lt;&gt;"",BM$12&lt;='Prüfungstraining'!$L$11,BM$12+6&gt;='Prüfungstraining'!$L$11),IF('Prüfungstraining'!$D$11&lt;&gt;"","✓B4","B4"),IF(AND('Prüfungstraining'!$L$13&lt;&gt;"",BM$12&lt;='Prüfungstraining'!$L$13,BM$12+6&gt;='Prüfungstraining'!$L$13),IF('Prüfungstraining'!$D$13&lt;&gt;"","✓B5","B5"),""))))))</x:f>
      </x:c>
      <x:c r="BN20" s="468" t="str">
        <x:f>IF(OR(BN$12="",$M$5=""),"",IF(AND('Prüfungstraining'!$L$5&lt;&gt;"",BN$12&lt;='Prüfungstraining'!$L$5,BN$12+6&gt;='Prüfungstraining'!$L$5),IF('Prüfungstraining'!$D$5&lt;&gt;"","✓B1","B1"),IF(AND('Prüfungstraining'!$L$7&lt;&gt;"",BN$12&lt;='Prüfungstraining'!$L$7,BN$12+6&gt;='Prüfungstraining'!$L$7),IF('Prüfungstraining'!$D$7&lt;&gt;"","✓B2","B2"),IF(AND('Prüfungstraining'!$L$9&lt;&gt;"",BN$12&lt;='Prüfungstraining'!$L$9,BN$12+6&gt;='Prüfungstraining'!$L$9),IF('Prüfungstraining'!$D$9&lt;&gt;"","✓B3","B3"),IF(AND('Prüfungstraining'!$L$11&lt;&gt;"",BN$12&lt;='Prüfungstraining'!$L$11,BN$12+6&gt;='Prüfungstraining'!$L$11),IF('Prüfungstraining'!$D$11&lt;&gt;"","✓B4","B4"),IF(AND('Prüfungstraining'!$L$13&lt;&gt;"",BN$12&lt;='Prüfungstraining'!$L$13,BN$12+6&gt;='Prüfungstraining'!$L$13),IF('Prüfungstraining'!$D$13&lt;&gt;"","✓B5","B5"),""))))))</x:f>
      </x:c>
      <x:c r="BO20" s="468" t="str">
        <x:f>IF(OR(BO$12="",$M$5=""),"",IF(AND('Prüfungstraining'!$L$5&lt;&gt;"",BO$12&lt;='Prüfungstraining'!$L$5,BO$12+6&gt;='Prüfungstraining'!$L$5),IF('Prüfungstraining'!$D$5&lt;&gt;"","✓B1","B1"),IF(AND('Prüfungstraining'!$L$7&lt;&gt;"",BO$12&lt;='Prüfungstraining'!$L$7,BO$12+6&gt;='Prüfungstraining'!$L$7),IF('Prüfungstraining'!$D$7&lt;&gt;"","✓B2","B2"),IF(AND('Prüfungstraining'!$L$9&lt;&gt;"",BO$12&lt;='Prüfungstraining'!$L$9,BO$12+6&gt;='Prüfungstraining'!$L$9),IF('Prüfungstraining'!$D$9&lt;&gt;"","✓B3","B3"),IF(AND('Prüfungstraining'!$L$11&lt;&gt;"",BO$12&lt;='Prüfungstraining'!$L$11,BO$12+6&gt;='Prüfungstraining'!$L$11),IF('Prüfungstraining'!$D$11&lt;&gt;"","✓B4","B4"),IF(AND('Prüfungstraining'!$L$13&lt;&gt;"",BO$12&lt;='Prüfungstraining'!$L$13,BO$12+6&gt;='Prüfungstraining'!$L$13),IF('Prüfungstraining'!$D$13&lt;&gt;"","✓B5","B5"),""))))))</x:f>
      </x:c>
      <x:c r="BP20" s="468" t="str">
        <x:f>IF(OR(BP$12="",$M$5=""),"",IF(AND('Prüfungstraining'!$L$5&lt;&gt;"",BP$12&lt;='Prüfungstraining'!$L$5,BP$12+6&gt;='Prüfungstraining'!$L$5),IF('Prüfungstraining'!$D$5&lt;&gt;"","✓B1","B1"),IF(AND('Prüfungstraining'!$L$7&lt;&gt;"",BP$12&lt;='Prüfungstraining'!$L$7,BP$12+6&gt;='Prüfungstraining'!$L$7),IF('Prüfungstraining'!$D$7&lt;&gt;"","✓B2","B2"),IF(AND('Prüfungstraining'!$L$9&lt;&gt;"",BP$12&lt;='Prüfungstraining'!$L$9,BP$12+6&gt;='Prüfungstraining'!$L$9),IF('Prüfungstraining'!$D$9&lt;&gt;"","✓B3","B3"),IF(AND('Prüfungstraining'!$L$11&lt;&gt;"",BP$12&lt;='Prüfungstraining'!$L$11,BP$12+6&gt;='Prüfungstraining'!$L$11),IF('Prüfungstraining'!$D$11&lt;&gt;"","✓B4","B4"),IF(AND('Prüfungstraining'!$L$13&lt;&gt;"",BP$12&lt;='Prüfungstraining'!$L$13,BP$12+6&gt;='Prüfungstraining'!$L$13),IF('Prüfungstraining'!$D$13&lt;&gt;"","✓B5","B5"),""))))))</x:f>
      </x:c>
      <x:c r="BQ20" s="468" t="str">
        <x:f>IF(OR(BQ$12="",$M$5=""),"",IF(AND('Prüfungstraining'!$L$5&lt;&gt;"",BQ$12&lt;='Prüfungstraining'!$L$5,BQ$12+6&gt;='Prüfungstraining'!$L$5),IF('Prüfungstraining'!$D$5&lt;&gt;"","✓B1","B1"),IF(AND('Prüfungstraining'!$L$7&lt;&gt;"",BQ$12&lt;='Prüfungstraining'!$L$7,BQ$12+6&gt;='Prüfungstraining'!$L$7),IF('Prüfungstraining'!$D$7&lt;&gt;"","✓B2","B2"),IF(AND('Prüfungstraining'!$L$9&lt;&gt;"",BQ$12&lt;='Prüfungstraining'!$L$9,BQ$12+6&gt;='Prüfungstraining'!$L$9),IF('Prüfungstraining'!$D$9&lt;&gt;"","✓B3","B3"),IF(AND('Prüfungstraining'!$L$11&lt;&gt;"",BQ$12&lt;='Prüfungstraining'!$L$11,BQ$12+6&gt;='Prüfungstraining'!$L$11),IF('Prüfungstraining'!$D$11&lt;&gt;"","✓B4","B4"),IF(AND('Prüfungstraining'!$L$13&lt;&gt;"",BQ$12&lt;='Prüfungstraining'!$L$13,BQ$12+6&gt;='Prüfungstraining'!$L$13),IF('Prüfungstraining'!$D$13&lt;&gt;"","✓B5","B5"),""))))))</x:f>
      </x:c>
      <x:c r="BR20" s="468" t="str">
        <x:f>IF(OR(BR$12="",$M$5=""),"",IF(AND('Prüfungstraining'!$L$5&lt;&gt;"",BR$12&lt;='Prüfungstraining'!$L$5,BR$12+6&gt;='Prüfungstraining'!$L$5),IF('Prüfungstraining'!$D$5&lt;&gt;"","✓B1","B1"),IF(AND('Prüfungstraining'!$L$7&lt;&gt;"",BR$12&lt;='Prüfungstraining'!$L$7,BR$12+6&gt;='Prüfungstraining'!$L$7),IF('Prüfungstraining'!$D$7&lt;&gt;"","✓B2","B2"),IF(AND('Prüfungstraining'!$L$9&lt;&gt;"",BR$12&lt;='Prüfungstraining'!$L$9,BR$12+6&gt;='Prüfungstraining'!$L$9),IF('Prüfungstraining'!$D$9&lt;&gt;"","✓B3","B3"),IF(AND('Prüfungstraining'!$L$11&lt;&gt;"",BR$12&lt;='Prüfungstraining'!$L$11,BR$12+6&gt;='Prüfungstraining'!$L$11),IF('Prüfungstraining'!$D$11&lt;&gt;"","✓B4","B4"),IF(AND('Prüfungstraining'!$L$13&lt;&gt;"",BR$12&lt;='Prüfungstraining'!$L$13,BR$12+6&gt;='Prüfungstraining'!$L$13),IF('Prüfungstraining'!$D$13&lt;&gt;"","✓B5","B5"),""))))))</x:f>
      </x:c>
      <x:c r="BS20" s="468" t="str">
        <x:f>IF(OR(BS$12="",$M$5=""),"",IF(AND('Prüfungstraining'!$L$5&lt;&gt;"",BS$12&lt;='Prüfungstraining'!$L$5,BS$12+6&gt;='Prüfungstraining'!$L$5),IF('Prüfungstraining'!$D$5&lt;&gt;"","✓B1","B1"),IF(AND('Prüfungstraining'!$L$7&lt;&gt;"",BS$12&lt;='Prüfungstraining'!$L$7,BS$12+6&gt;='Prüfungstraining'!$L$7),IF('Prüfungstraining'!$D$7&lt;&gt;"","✓B2","B2"),IF(AND('Prüfungstraining'!$L$9&lt;&gt;"",BS$12&lt;='Prüfungstraining'!$L$9,BS$12+6&gt;='Prüfungstraining'!$L$9),IF('Prüfungstraining'!$D$9&lt;&gt;"","✓B3","B3"),IF(AND('Prüfungstraining'!$L$11&lt;&gt;"",BS$12&lt;='Prüfungstraining'!$L$11,BS$12+6&gt;='Prüfungstraining'!$L$11),IF('Prüfungstraining'!$D$11&lt;&gt;"","✓B4","B4"),IF(AND('Prüfungstraining'!$L$13&lt;&gt;"",BS$12&lt;='Prüfungstraining'!$L$13,BS$12+6&gt;='Prüfungstraining'!$L$13),IF('Prüfungstraining'!$D$13&lt;&gt;"","✓B5","B5"),""))))))</x:f>
      </x:c>
      <x:c r="BT20" s="468" t="str">
        <x:f>IF(OR(BT$12="",$M$5=""),"",IF(AND('Prüfungstraining'!$L$5&lt;&gt;"",BT$12&lt;='Prüfungstraining'!$L$5,BT$12+6&gt;='Prüfungstraining'!$L$5),IF('Prüfungstraining'!$D$5&lt;&gt;"","✓B1","B1"),IF(AND('Prüfungstraining'!$L$7&lt;&gt;"",BT$12&lt;='Prüfungstraining'!$L$7,BT$12+6&gt;='Prüfungstraining'!$L$7),IF('Prüfungstraining'!$D$7&lt;&gt;"","✓B2","B2"),IF(AND('Prüfungstraining'!$L$9&lt;&gt;"",BT$12&lt;='Prüfungstraining'!$L$9,BT$12+6&gt;='Prüfungstraining'!$L$9),IF('Prüfungstraining'!$D$9&lt;&gt;"","✓B3","B3"),IF(AND('Prüfungstraining'!$L$11&lt;&gt;"",BT$12&lt;='Prüfungstraining'!$L$11,BT$12+6&gt;='Prüfungstraining'!$L$11),IF('Prüfungstraining'!$D$11&lt;&gt;"","✓B4","B4"),IF(AND('Prüfungstraining'!$L$13&lt;&gt;"",BT$12&lt;='Prüfungstraining'!$L$13,BT$12+6&gt;='Prüfungstraining'!$L$13),IF('Prüfungstraining'!$D$13&lt;&gt;"","✓B5","B5"),""))))))</x:f>
      </x:c>
      <x:c r="BU20" s="468" t="str">
        <x:f>IF(OR(BU$12="",$M$5=""),"",IF(AND('Prüfungstraining'!$L$5&lt;&gt;"",BU$12&lt;='Prüfungstraining'!$L$5,BU$12+6&gt;='Prüfungstraining'!$L$5),IF('Prüfungstraining'!$D$5&lt;&gt;"","✓B1","B1"),IF(AND('Prüfungstraining'!$L$7&lt;&gt;"",BU$12&lt;='Prüfungstraining'!$L$7,BU$12+6&gt;='Prüfungstraining'!$L$7),IF('Prüfungstraining'!$D$7&lt;&gt;"","✓B2","B2"),IF(AND('Prüfungstraining'!$L$9&lt;&gt;"",BU$12&lt;='Prüfungstraining'!$L$9,BU$12+6&gt;='Prüfungstraining'!$L$9),IF('Prüfungstraining'!$D$9&lt;&gt;"","✓B3","B3"),IF(AND('Prüfungstraining'!$L$11&lt;&gt;"",BU$12&lt;='Prüfungstraining'!$L$11,BU$12+6&gt;='Prüfungstraining'!$L$11),IF('Prüfungstraining'!$D$11&lt;&gt;"","✓B4","B4"),IF(AND('Prüfungstraining'!$L$13&lt;&gt;"",BU$12&lt;='Prüfungstraining'!$L$13,BU$12+6&gt;='Prüfungstraining'!$L$13),IF('Prüfungstraining'!$D$13&lt;&gt;"","✓B5","B5"),""))))))</x:f>
      </x:c>
    </x:row>
    <x:row r="21" ht="30" customHeight="1">
      <x:c r="A21" s="461" t="str">
        <x:v>T</x:v>
      </x:c>
      <x:c r="B21" s="461" t="str">
        <x:v>MIKP</x:v>
      </x:c>
      <x:c r="C21" s="461" t="str">
        <x:v>Prüfungstraining 1–5 inkl. Nachbereitung</x:v>
      </x:c>
      <x:c r="D21" s="464" t="n">
        <x:f>'Prüfungstraining'!$K$7*5</x:f>
        <x:v>12.5</x:v>
      </x:c>
      <x:c r="E21" s="464" t="str">
        <x:f>IF('Prüfungstraining'!$L$6="","",IF(DAY(MIN('Prüfungstraining'!$L$6,'Prüfungstraining'!$L$8,'Prüfungstraining'!$L$10,'Prüfungstraining'!$L$12,'Prüfungstraining'!$L$14))&lt;10,"0"&amp;DAY(MIN('Prüfungstraining'!$L$6,'Prüfungstraining'!$L$8,'Prüfungstraining'!$L$10,'Prüfungstraining'!$L$12,'Prüfungstraining'!$L$14)),DAY(MIN('Prüfungstraining'!$L$6,'Prüfungstraining'!$L$8,'Prüfungstraining'!$L$10,'Prüfungstraining'!$L$12,'Prüfungstraining'!$L$14)))&amp;"."&amp;IF(MONTH(MIN('Prüfungstraining'!$L$6,'Prüfungstraining'!$L$8,'Prüfungstraining'!$L$10,'Prüfungstraining'!$L$12,'Prüfungstraining'!$L$14))&lt;10,"0"&amp;MONTH(MIN('Prüfungstraining'!$L$6,'Prüfungstraining'!$L$8,'Prüfungstraining'!$L$10,'Prüfungstraining'!$L$12,'Prüfungstraining'!$L$14)),MONTH(MIN('Prüfungstraining'!$L$6,'Prüfungstraining'!$L$8,'Prüfungstraining'!$L$10,'Prüfungstraining'!$L$12,'Prüfungstraining'!$L$14)))&amp;"."&amp;YEAR(MIN('Prüfungstraining'!$L$6,'Prüfungstraining'!$L$8,'Prüfungstraining'!$L$10,'Prüfungstraining'!$L$12,'Prüfungstraining'!$L$14)))</x:f>
        <x:v>01.10.2026</x:v>
      </x:c>
      <x:c r="F21" s="464" t="str">
        <x:f>IF('Prüfungstraining'!$L$6="","",IF(DAY(MAX('Prüfungstraining'!$L$6,'Prüfungstraining'!$L$8,'Prüfungstraining'!$L$10,'Prüfungstraining'!$L$12,'Prüfungstraining'!$L$14))&lt;10,"0"&amp;DAY(MAX('Prüfungstraining'!$L$6,'Prüfungstraining'!$L$8,'Prüfungstraining'!$L$10,'Prüfungstraining'!$L$12,'Prüfungstraining'!$L$14)),DAY(MAX('Prüfungstraining'!$L$6,'Prüfungstraining'!$L$8,'Prüfungstraining'!$L$10,'Prüfungstraining'!$L$12,'Prüfungstraining'!$L$14)))&amp;"."&amp;IF(MONTH(MAX('Prüfungstraining'!$L$6,'Prüfungstraining'!$L$8,'Prüfungstraining'!$L$10,'Prüfungstraining'!$L$12,'Prüfungstraining'!$L$14))&lt;10,"0"&amp;MONTH(MAX('Prüfungstraining'!$L$6,'Prüfungstraining'!$L$8,'Prüfungstraining'!$L$10,'Prüfungstraining'!$L$12,'Prüfungstraining'!$L$14)),MONTH(MAX('Prüfungstraining'!$L$6,'Prüfungstraining'!$L$8,'Prüfungstraining'!$L$10,'Prüfungstraining'!$L$12,'Prüfungstraining'!$L$14)))&amp;"."&amp;YEAR(MAX('Prüfungstraining'!$L$6,'Prüfungstraining'!$L$8,'Prüfungstraining'!$L$10,'Prüfungstraining'!$L$12,'Prüfungstraining'!$L$14)))</x:f>
        <x:v>29.10.2026</x:v>
      </x:c>
      <x:c r="G21" s="464" t="str">
        <x:v>Violette Fixtermine</x:v>
      </x:c>
      <x:c r="H21" s="464" t="str">
        <x:f>SUM(IF('Prüfungstraining'!$D$6&lt;&gt;"",1,0),IF('Prüfungstraining'!$D$8&lt;&gt;"",1,0),IF('Prüfungstraining'!$D$10&lt;&gt;"",1,0),IF('Prüfungstraining'!$D$12&lt;&gt;"",1,0),IF('Prüfungstraining'!$D$14&lt;&gt;"",1,0))&amp;"/5 erledigt"</x:f>
        <x:v>0/5 erledigt</x:v>
      </x:c>
      <x:c r="I21" s="468" t="str">
        <x:f>IF(OR(I$12="",$M$5=""),"",IF(AND('Prüfungstraining'!$L$6&lt;&gt;"",I$12&lt;='Prüfungstraining'!$L$6,I$12+6&gt;='Prüfungstraining'!$L$6),IF('Prüfungstraining'!$D$6&lt;&gt;"","✓M1","M1"),IF(AND('Prüfungstraining'!$L$8&lt;&gt;"",I$12&lt;='Prüfungstraining'!$L$8,I$12+6&gt;='Prüfungstraining'!$L$8),IF('Prüfungstraining'!$D$8&lt;&gt;"","✓M2","M2"),IF(AND('Prüfungstraining'!$L$10&lt;&gt;"",I$12&lt;='Prüfungstraining'!$L$10,I$12+6&gt;='Prüfungstraining'!$L$10),IF('Prüfungstraining'!$D$10&lt;&gt;"","✓M3","M3"),IF(AND('Prüfungstraining'!$L$12&lt;&gt;"",I$12&lt;='Prüfungstraining'!$L$12,I$12+6&gt;='Prüfungstraining'!$L$12),IF('Prüfungstraining'!$D$12&lt;&gt;"","✓M4","M4"),IF(AND('Prüfungstraining'!$L$14&lt;&gt;"",I$12&lt;='Prüfungstraining'!$L$14,I$12+6&gt;='Prüfungstraining'!$L$14),IF('Prüfungstraining'!$D$14&lt;&gt;"","✓M5","M5"),""))))))</x:f>
      </x:c>
      <x:c r="J21" s="468" t="str">
        <x:f>IF(OR(J$12="",$M$5=""),"",IF(AND('Prüfungstraining'!$L$6&lt;&gt;"",J$12&lt;='Prüfungstraining'!$L$6,J$12+6&gt;='Prüfungstraining'!$L$6),IF('Prüfungstraining'!$D$6&lt;&gt;"","✓M1","M1"),IF(AND('Prüfungstraining'!$L$8&lt;&gt;"",J$12&lt;='Prüfungstraining'!$L$8,J$12+6&gt;='Prüfungstraining'!$L$8),IF('Prüfungstraining'!$D$8&lt;&gt;"","✓M2","M2"),IF(AND('Prüfungstraining'!$L$10&lt;&gt;"",J$12&lt;='Prüfungstraining'!$L$10,J$12+6&gt;='Prüfungstraining'!$L$10),IF('Prüfungstraining'!$D$10&lt;&gt;"","✓M3","M3"),IF(AND('Prüfungstraining'!$L$12&lt;&gt;"",J$12&lt;='Prüfungstraining'!$L$12,J$12+6&gt;='Prüfungstraining'!$L$12),IF('Prüfungstraining'!$D$12&lt;&gt;"","✓M4","M4"),IF(AND('Prüfungstraining'!$L$14&lt;&gt;"",J$12&lt;='Prüfungstraining'!$L$14,J$12+6&gt;='Prüfungstraining'!$L$14),IF('Prüfungstraining'!$D$14&lt;&gt;"","✓M5","M5"),""))))))</x:f>
      </x:c>
      <x:c r="K21" s="468" t="str">
        <x:f>IF(OR(K$12="",$M$5=""),"",IF(AND('Prüfungstraining'!$L$6&lt;&gt;"",K$12&lt;='Prüfungstraining'!$L$6,K$12+6&gt;='Prüfungstraining'!$L$6),IF('Prüfungstraining'!$D$6&lt;&gt;"","✓M1","M1"),IF(AND('Prüfungstraining'!$L$8&lt;&gt;"",K$12&lt;='Prüfungstraining'!$L$8,K$12+6&gt;='Prüfungstraining'!$L$8),IF('Prüfungstraining'!$D$8&lt;&gt;"","✓M2","M2"),IF(AND('Prüfungstraining'!$L$10&lt;&gt;"",K$12&lt;='Prüfungstraining'!$L$10,K$12+6&gt;='Prüfungstraining'!$L$10),IF('Prüfungstraining'!$D$10&lt;&gt;"","✓M3","M3"),IF(AND('Prüfungstraining'!$L$12&lt;&gt;"",K$12&lt;='Prüfungstraining'!$L$12,K$12+6&gt;='Prüfungstraining'!$L$12),IF('Prüfungstraining'!$D$12&lt;&gt;"","✓M4","M4"),IF(AND('Prüfungstraining'!$L$14&lt;&gt;"",K$12&lt;='Prüfungstraining'!$L$14,K$12+6&gt;='Prüfungstraining'!$L$14),IF('Prüfungstraining'!$D$14&lt;&gt;"","✓M5","M5"),""))))))</x:f>
      </x:c>
      <x:c r="L21" s="468" t="str">
        <x:f>IF(OR(L$12="",$M$5=""),"",IF(AND('Prüfungstraining'!$L$6&lt;&gt;"",L$12&lt;='Prüfungstraining'!$L$6,L$12+6&gt;='Prüfungstraining'!$L$6),IF('Prüfungstraining'!$D$6&lt;&gt;"","✓M1","M1"),IF(AND('Prüfungstraining'!$L$8&lt;&gt;"",L$12&lt;='Prüfungstraining'!$L$8,L$12+6&gt;='Prüfungstraining'!$L$8),IF('Prüfungstraining'!$D$8&lt;&gt;"","✓M2","M2"),IF(AND('Prüfungstraining'!$L$10&lt;&gt;"",L$12&lt;='Prüfungstraining'!$L$10,L$12+6&gt;='Prüfungstraining'!$L$10),IF('Prüfungstraining'!$D$10&lt;&gt;"","✓M3","M3"),IF(AND('Prüfungstraining'!$L$12&lt;&gt;"",L$12&lt;='Prüfungstraining'!$L$12,L$12+6&gt;='Prüfungstraining'!$L$12),IF('Prüfungstraining'!$D$12&lt;&gt;"","✓M4","M4"),IF(AND('Prüfungstraining'!$L$14&lt;&gt;"",L$12&lt;='Prüfungstraining'!$L$14,L$12+6&gt;='Prüfungstraining'!$L$14),IF('Prüfungstraining'!$D$14&lt;&gt;"","✓M5","M5"),""))))))</x:f>
      </x:c>
      <x:c r="M21" s="468" t="str">
        <x:f>IF(OR(M$12="",$M$5=""),"",IF(AND('Prüfungstraining'!$L$6&lt;&gt;"",M$12&lt;='Prüfungstraining'!$L$6,M$12+6&gt;='Prüfungstraining'!$L$6),IF('Prüfungstraining'!$D$6&lt;&gt;"","✓M1","M1"),IF(AND('Prüfungstraining'!$L$8&lt;&gt;"",M$12&lt;='Prüfungstraining'!$L$8,M$12+6&gt;='Prüfungstraining'!$L$8),IF('Prüfungstraining'!$D$8&lt;&gt;"","✓M2","M2"),IF(AND('Prüfungstraining'!$L$10&lt;&gt;"",M$12&lt;='Prüfungstraining'!$L$10,M$12+6&gt;='Prüfungstraining'!$L$10),IF('Prüfungstraining'!$D$10&lt;&gt;"","✓M3","M3"),IF(AND('Prüfungstraining'!$L$12&lt;&gt;"",M$12&lt;='Prüfungstraining'!$L$12,M$12+6&gt;='Prüfungstraining'!$L$12),IF('Prüfungstraining'!$D$12&lt;&gt;"","✓M4","M4"),IF(AND('Prüfungstraining'!$L$14&lt;&gt;"",M$12&lt;='Prüfungstraining'!$L$14,M$12+6&gt;='Prüfungstraining'!$L$14),IF('Prüfungstraining'!$D$14&lt;&gt;"","✓M5","M5"),""))))))</x:f>
      </x:c>
      <x:c r="N21" s="468" t="str">
        <x:f>IF(OR(N$12="",$M$5=""),"",IF(AND('Prüfungstraining'!$L$6&lt;&gt;"",N$12&lt;='Prüfungstraining'!$L$6,N$12+6&gt;='Prüfungstraining'!$L$6),IF('Prüfungstraining'!$D$6&lt;&gt;"","✓M1","M1"),IF(AND('Prüfungstraining'!$L$8&lt;&gt;"",N$12&lt;='Prüfungstraining'!$L$8,N$12+6&gt;='Prüfungstraining'!$L$8),IF('Prüfungstraining'!$D$8&lt;&gt;"","✓M2","M2"),IF(AND('Prüfungstraining'!$L$10&lt;&gt;"",N$12&lt;='Prüfungstraining'!$L$10,N$12+6&gt;='Prüfungstraining'!$L$10),IF('Prüfungstraining'!$D$10&lt;&gt;"","✓M3","M3"),IF(AND('Prüfungstraining'!$L$12&lt;&gt;"",N$12&lt;='Prüfungstraining'!$L$12,N$12+6&gt;='Prüfungstraining'!$L$12),IF('Prüfungstraining'!$D$12&lt;&gt;"","✓M4","M4"),IF(AND('Prüfungstraining'!$L$14&lt;&gt;"",N$12&lt;='Prüfungstraining'!$L$14,N$12+6&gt;='Prüfungstraining'!$L$14),IF('Prüfungstraining'!$D$14&lt;&gt;"","✓M5","M5"),""))))))</x:f>
      </x:c>
      <x:c r="O21" s="468" t="str">
        <x:f>IF(OR(O$12="",$M$5=""),"",IF(AND('Prüfungstraining'!$L$6&lt;&gt;"",O$12&lt;='Prüfungstraining'!$L$6,O$12+6&gt;='Prüfungstraining'!$L$6),IF('Prüfungstraining'!$D$6&lt;&gt;"","✓M1","M1"),IF(AND('Prüfungstraining'!$L$8&lt;&gt;"",O$12&lt;='Prüfungstraining'!$L$8,O$12+6&gt;='Prüfungstraining'!$L$8),IF('Prüfungstraining'!$D$8&lt;&gt;"","✓M2","M2"),IF(AND('Prüfungstraining'!$L$10&lt;&gt;"",O$12&lt;='Prüfungstraining'!$L$10,O$12+6&gt;='Prüfungstraining'!$L$10),IF('Prüfungstraining'!$D$10&lt;&gt;"","✓M3","M3"),IF(AND('Prüfungstraining'!$L$12&lt;&gt;"",O$12&lt;='Prüfungstraining'!$L$12,O$12+6&gt;='Prüfungstraining'!$L$12),IF('Prüfungstraining'!$D$12&lt;&gt;"","✓M4","M4"),IF(AND('Prüfungstraining'!$L$14&lt;&gt;"",O$12&lt;='Prüfungstraining'!$L$14,O$12+6&gt;='Prüfungstraining'!$L$14),IF('Prüfungstraining'!$D$14&lt;&gt;"","✓M5","M5"),""))))))</x:f>
      </x:c>
      <x:c r="P21" s="468" t="str">
        <x:f>IF(OR(P$12="",$M$5=""),"",IF(AND('Prüfungstraining'!$L$6&lt;&gt;"",P$12&lt;='Prüfungstraining'!$L$6,P$12+6&gt;='Prüfungstraining'!$L$6),IF('Prüfungstraining'!$D$6&lt;&gt;"","✓M1","M1"),IF(AND('Prüfungstraining'!$L$8&lt;&gt;"",P$12&lt;='Prüfungstraining'!$L$8,P$12+6&gt;='Prüfungstraining'!$L$8),IF('Prüfungstraining'!$D$8&lt;&gt;"","✓M2","M2"),IF(AND('Prüfungstraining'!$L$10&lt;&gt;"",P$12&lt;='Prüfungstraining'!$L$10,P$12+6&gt;='Prüfungstraining'!$L$10),IF('Prüfungstraining'!$D$10&lt;&gt;"","✓M3","M3"),IF(AND('Prüfungstraining'!$L$12&lt;&gt;"",P$12&lt;='Prüfungstraining'!$L$12,P$12+6&gt;='Prüfungstraining'!$L$12),IF('Prüfungstraining'!$D$12&lt;&gt;"","✓M4","M4"),IF(AND('Prüfungstraining'!$L$14&lt;&gt;"",P$12&lt;='Prüfungstraining'!$L$14,P$12+6&gt;='Prüfungstraining'!$L$14),IF('Prüfungstraining'!$D$14&lt;&gt;"","✓M5","M5"),""))))))</x:f>
      </x:c>
      <x:c r="Q21" s="468" t="str">
        <x:f>IF(OR(Q$12="",$M$5=""),"",IF(AND('Prüfungstraining'!$L$6&lt;&gt;"",Q$12&lt;='Prüfungstraining'!$L$6,Q$12+6&gt;='Prüfungstraining'!$L$6),IF('Prüfungstraining'!$D$6&lt;&gt;"","✓M1","M1"),IF(AND('Prüfungstraining'!$L$8&lt;&gt;"",Q$12&lt;='Prüfungstraining'!$L$8,Q$12+6&gt;='Prüfungstraining'!$L$8),IF('Prüfungstraining'!$D$8&lt;&gt;"","✓M2","M2"),IF(AND('Prüfungstraining'!$L$10&lt;&gt;"",Q$12&lt;='Prüfungstraining'!$L$10,Q$12+6&gt;='Prüfungstraining'!$L$10),IF('Prüfungstraining'!$D$10&lt;&gt;"","✓M3","M3"),IF(AND('Prüfungstraining'!$L$12&lt;&gt;"",Q$12&lt;='Prüfungstraining'!$L$12,Q$12+6&gt;='Prüfungstraining'!$L$12),IF('Prüfungstraining'!$D$12&lt;&gt;"","✓M4","M4"),IF(AND('Prüfungstraining'!$L$14&lt;&gt;"",Q$12&lt;='Prüfungstraining'!$L$14,Q$12+6&gt;='Prüfungstraining'!$L$14),IF('Prüfungstraining'!$D$14&lt;&gt;"","✓M5","M5"),""))))))</x:f>
      </x:c>
      <x:c r="R21" s="468" t="str">
        <x:f>IF(OR(R$12="",$M$5=""),"",IF(AND('Prüfungstraining'!$L$6&lt;&gt;"",R$12&lt;='Prüfungstraining'!$L$6,R$12+6&gt;='Prüfungstraining'!$L$6),IF('Prüfungstraining'!$D$6&lt;&gt;"","✓M1","M1"),IF(AND('Prüfungstraining'!$L$8&lt;&gt;"",R$12&lt;='Prüfungstraining'!$L$8,R$12+6&gt;='Prüfungstraining'!$L$8),IF('Prüfungstraining'!$D$8&lt;&gt;"","✓M2","M2"),IF(AND('Prüfungstraining'!$L$10&lt;&gt;"",R$12&lt;='Prüfungstraining'!$L$10,R$12+6&gt;='Prüfungstraining'!$L$10),IF('Prüfungstraining'!$D$10&lt;&gt;"","✓M3","M3"),IF(AND('Prüfungstraining'!$L$12&lt;&gt;"",R$12&lt;='Prüfungstraining'!$L$12,R$12+6&gt;='Prüfungstraining'!$L$12),IF('Prüfungstraining'!$D$12&lt;&gt;"","✓M4","M4"),IF(AND('Prüfungstraining'!$L$14&lt;&gt;"",R$12&lt;='Prüfungstraining'!$L$14,R$12+6&gt;='Prüfungstraining'!$L$14),IF('Prüfungstraining'!$D$14&lt;&gt;"","✓M5","M5"),""))))))</x:f>
        <x:v>M1</x:v>
      </x:c>
      <x:c r="S21" s="468" t="str">
        <x:f>IF(OR(S$12="",$M$5=""),"",IF(AND('Prüfungstraining'!$L$6&lt;&gt;"",S$12&lt;='Prüfungstraining'!$L$6,S$12+6&gt;='Prüfungstraining'!$L$6),IF('Prüfungstraining'!$D$6&lt;&gt;"","✓M1","M1"),IF(AND('Prüfungstraining'!$L$8&lt;&gt;"",S$12&lt;='Prüfungstraining'!$L$8,S$12+6&gt;='Prüfungstraining'!$L$8),IF('Prüfungstraining'!$D$8&lt;&gt;"","✓M2","M2"),IF(AND('Prüfungstraining'!$L$10&lt;&gt;"",S$12&lt;='Prüfungstraining'!$L$10,S$12+6&gt;='Prüfungstraining'!$L$10),IF('Prüfungstraining'!$D$10&lt;&gt;"","✓M3","M3"),IF(AND('Prüfungstraining'!$L$12&lt;&gt;"",S$12&lt;='Prüfungstraining'!$L$12,S$12+6&gt;='Prüfungstraining'!$L$12),IF('Prüfungstraining'!$D$12&lt;&gt;"","✓M4","M4"),IF(AND('Prüfungstraining'!$L$14&lt;&gt;"",S$12&lt;='Prüfungstraining'!$L$14,S$12+6&gt;='Prüfungstraining'!$L$14),IF('Prüfungstraining'!$D$14&lt;&gt;"","✓M5","M5"),""))))))</x:f>
        <x:v>M2</x:v>
      </x:c>
      <x:c r="T21" s="468" t="str">
        <x:f>IF(OR(T$12="",$M$5=""),"",IF(AND('Prüfungstraining'!$L$6&lt;&gt;"",T$12&lt;='Prüfungstraining'!$L$6,T$12+6&gt;='Prüfungstraining'!$L$6),IF('Prüfungstraining'!$D$6&lt;&gt;"","✓M1","M1"),IF(AND('Prüfungstraining'!$L$8&lt;&gt;"",T$12&lt;='Prüfungstraining'!$L$8,T$12+6&gt;='Prüfungstraining'!$L$8),IF('Prüfungstraining'!$D$8&lt;&gt;"","✓M2","M2"),IF(AND('Prüfungstraining'!$L$10&lt;&gt;"",T$12&lt;='Prüfungstraining'!$L$10,T$12+6&gt;='Prüfungstraining'!$L$10),IF('Prüfungstraining'!$D$10&lt;&gt;"","✓M3","M3"),IF(AND('Prüfungstraining'!$L$12&lt;&gt;"",T$12&lt;='Prüfungstraining'!$L$12,T$12+6&gt;='Prüfungstraining'!$L$12),IF('Prüfungstraining'!$D$12&lt;&gt;"","✓M4","M4"),IF(AND('Prüfungstraining'!$L$14&lt;&gt;"",T$12&lt;='Prüfungstraining'!$L$14,T$12+6&gt;='Prüfungstraining'!$L$14),IF('Prüfungstraining'!$D$14&lt;&gt;"","✓M5","M5"),""))))))</x:f>
        <x:v>M3</x:v>
      </x:c>
      <x:c r="U21" s="468" t="str">
        <x:f>IF(OR(U$12="",$M$5=""),"",IF(AND('Prüfungstraining'!$L$6&lt;&gt;"",U$12&lt;='Prüfungstraining'!$L$6,U$12+6&gt;='Prüfungstraining'!$L$6),IF('Prüfungstraining'!$D$6&lt;&gt;"","✓M1","M1"),IF(AND('Prüfungstraining'!$L$8&lt;&gt;"",U$12&lt;='Prüfungstraining'!$L$8,U$12+6&gt;='Prüfungstraining'!$L$8),IF('Prüfungstraining'!$D$8&lt;&gt;"","✓M2","M2"),IF(AND('Prüfungstraining'!$L$10&lt;&gt;"",U$12&lt;='Prüfungstraining'!$L$10,U$12+6&gt;='Prüfungstraining'!$L$10),IF('Prüfungstraining'!$D$10&lt;&gt;"","✓M3","M3"),IF(AND('Prüfungstraining'!$L$12&lt;&gt;"",U$12&lt;='Prüfungstraining'!$L$12,U$12+6&gt;='Prüfungstraining'!$L$12),IF('Prüfungstraining'!$D$12&lt;&gt;"","✓M4","M4"),IF(AND('Prüfungstraining'!$L$14&lt;&gt;"",U$12&lt;='Prüfungstraining'!$L$14,U$12+6&gt;='Prüfungstraining'!$L$14),IF('Prüfungstraining'!$D$14&lt;&gt;"","✓M5","M5"),""))))))</x:f>
        <x:v>M4</x:v>
      </x:c>
      <x:c r="V21" s="468" t="str">
        <x:f>IF(OR(V$12="",$M$5=""),"",IF(AND('Prüfungstraining'!$L$6&lt;&gt;"",V$12&lt;='Prüfungstraining'!$L$6,V$12+6&gt;='Prüfungstraining'!$L$6),IF('Prüfungstraining'!$D$6&lt;&gt;"","✓M1","M1"),IF(AND('Prüfungstraining'!$L$8&lt;&gt;"",V$12&lt;='Prüfungstraining'!$L$8,V$12+6&gt;='Prüfungstraining'!$L$8),IF('Prüfungstraining'!$D$8&lt;&gt;"","✓M2","M2"),IF(AND('Prüfungstraining'!$L$10&lt;&gt;"",V$12&lt;='Prüfungstraining'!$L$10,V$12+6&gt;='Prüfungstraining'!$L$10),IF('Prüfungstraining'!$D$10&lt;&gt;"","✓M3","M3"),IF(AND('Prüfungstraining'!$L$12&lt;&gt;"",V$12&lt;='Prüfungstraining'!$L$12,V$12+6&gt;='Prüfungstraining'!$L$12),IF('Prüfungstraining'!$D$12&lt;&gt;"","✓M4","M4"),IF(AND('Prüfungstraining'!$L$14&lt;&gt;"",V$12&lt;='Prüfungstraining'!$L$14,V$12+6&gt;='Prüfungstraining'!$L$14),IF('Prüfungstraining'!$D$14&lt;&gt;"","✓M5","M5"),""))))))</x:f>
        <x:v>M5</x:v>
      </x:c>
      <x:c r="W21" s="468" t="str">
        <x:f>IF(OR(W$12="",$M$5=""),"",IF(AND('Prüfungstraining'!$L$6&lt;&gt;"",W$12&lt;='Prüfungstraining'!$L$6,W$12+6&gt;='Prüfungstraining'!$L$6),IF('Prüfungstraining'!$D$6&lt;&gt;"","✓M1","M1"),IF(AND('Prüfungstraining'!$L$8&lt;&gt;"",W$12&lt;='Prüfungstraining'!$L$8,W$12+6&gt;='Prüfungstraining'!$L$8),IF('Prüfungstraining'!$D$8&lt;&gt;"","✓M2","M2"),IF(AND('Prüfungstraining'!$L$10&lt;&gt;"",W$12&lt;='Prüfungstraining'!$L$10,W$12+6&gt;='Prüfungstraining'!$L$10),IF('Prüfungstraining'!$D$10&lt;&gt;"","✓M3","M3"),IF(AND('Prüfungstraining'!$L$12&lt;&gt;"",W$12&lt;='Prüfungstraining'!$L$12,W$12+6&gt;='Prüfungstraining'!$L$12),IF('Prüfungstraining'!$D$12&lt;&gt;"","✓M4","M4"),IF(AND('Prüfungstraining'!$L$14&lt;&gt;"",W$12&lt;='Prüfungstraining'!$L$14,W$12+6&gt;='Prüfungstraining'!$L$14),IF('Prüfungstraining'!$D$14&lt;&gt;"","✓M5","M5"),""))))))</x:f>
      </x:c>
      <x:c r="X21" s="468" t="str">
        <x:f>IF(OR(X$12="",$M$5=""),"",IF(AND('Prüfungstraining'!$L$6&lt;&gt;"",X$12&lt;='Prüfungstraining'!$L$6,X$12+6&gt;='Prüfungstraining'!$L$6),IF('Prüfungstraining'!$D$6&lt;&gt;"","✓M1","M1"),IF(AND('Prüfungstraining'!$L$8&lt;&gt;"",X$12&lt;='Prüfungstraining'!$L$8,X$12+6&gt;='Prüfungstraining'!$L$8),IF('Prüfungstraining'!$D$8&lt;&gt;"","✓M2","M2"),IF(AND('Prüfungstraining'!$L$10&lt;&gt;"",X$12&lt;='Prüfungstraining'!$L$10,X$12+6&gt;='Prüfungstraining'!$L$10),IF('Prüfungstraining'!$D$10&lt;&gt;"","✓M3","M3"),IF(AND('Prüfungstraining'!$L$12&lt;&gt;"",X$12&lt;='Prüfungstraining'!$L$12,X$12+6&gt;='Prüfungstraining'!$L$12),IF('Prüfungstraining'!$D$12&lt;&gt;"","✓M4","M4"),IF(AND('Prüfungstraining'!$L$14&lt;&gt;"",X$12&lt;='Prüfungstraining'!$L$14,X$12+6&gt;='Prüfungstraining'!$L$14),IF('Prüfungstraining'!$D$14&lt;&gt;"","✓M5","M5"),""))))))</x:f>
      </x:c>
      <x:c r="Y21" s="468" t="str">
        <x:f>IF(OR(Y$12="",$M$5=""),"",IF(AND('Prüfungstraining'!$L$6&lt;&gt;"",Y$12&lt;='Prüfungstraining'!$L$6,Y$12+6&gt;='Prüfungstraining'!$L$6),IF('Prüfungstraining'!$D$6&lt;&gt;"","✓M1","M1"),IF(AND('Prüfungstraining'!$L$8&lt;&gt;"",Y$12&lt;='Prüfungstraining'!$L$8,Y$12+6&gt;='Prüfungstraining'!$L$8),IF('Prüfungstraining'!$D$8&lt;&gt;"","✓M2","M2"),IF(AND('Prüfungstraining'!$L$10&lt;&gt;"",Y$12&lt;='Prüfungstraining'!$L$10,Y$12+6&gt;='Prüfungstraining'!$L$10),IF('Prüfungstraining'!$D$10&lt;&gt;"","✓M3","M3"),IF(AND('Prüfungstraining'!$L$12&lt;&gt;"",Y$12&lt;='Prüfungstraining'!$L$12,Y$12+6&gt;='Prüfungstraining'!$L$12),IF('Prüfungstraining'!$D$12&lt;&gt;"","✓M4","M4"),IF(AND('Prüfungstraining'!$L$14&lt;&gt;"",Y$12&lt;='Prüfungstraining'!$L$14,Y$12+6&gt;='Prüfungstraining'!$L$14),IF('Prüfungstraining'!$D$14&lt;&gt;"","✓M5","M5"),""))))))</x:f>
      </x:c>
      <x:c r="Z21" s="468" t="str">
        <x:f>IF(OR(Z$12="",$M$5=""),"",IF(AND('Prüfungstraining'!$L$6&lt;&gt;"",Z$12&lt;='Prüfungstraining'!$L$6,Z$12+6&gt;='Prüfungstraining'!$L$6),IF('Prüfungstraining'!$D$6&lt;&gt;"","✓M1","M1"),IF(AND('Prüfungstraining'!$L$8&lt;&gt;"",Z$12&lt;='Prüfungstraining'!$L$8,Z$12+6&gt;='Prüfungstraining'!$L$8),IF('Prüfungstraining'!$D$8&lt;&gt;"","✓M2","M2"),IF(AND('Prüfungstraining'!$L$10&lt;&gt;"",Z$12&lt;='Prüfungstraining'!$L$10,Z$12+6&gt;='Prüfungstraining'!$L$10),IF('Prüfungstraining'!$D$10&lt;&gt;"","✓M3","M3"),IF(AND('Prüfungstraining'!$L$12&lt;&gt;"",Z$12&lt;='Prüfungstraining'!$L$12,Z$12+6&gt;='Prüfungstraining'!$L$12),IF('Prüfungstraining'!$D$12&lt;&gt;"","✓M4","M4"),IF(AND('Prüfungstraining'!$L$14&lt;&gt;"",Z$12&lt;='Prüfungstraining'!$L$14,Z$12+6&gt;='Prüfungstraining'!$L$14),IF('Prüfungstraining'!$D$14&lt;&gt;"","✓M5","M5"),""))))))</x:f>
      </x:c>
      <x:c r="AA21" s="468" t="str">
        <x:f>IF(OR(AA$12="",$M$5=""),"",IF(AND('Prüfungstraining'!$L$6&lt;&gt;"",AA$12&lt;='Prüfungstraining'!$L$6,AA$12+6&gt;='Prüfungstraining'!$L$6),IF('Prüfungstraining'!$D$6&lt;&gt;"","✓M1","M1"),IF(AND('Prüfungstraining'!$L$8&lt;&gt;"",AA$12&lt;='Prüfungstraining'!$L$8,AA$12+6&gt;='Prüfungstraining'!$L$8),IF('Prüfungstraining'!$D$8&lt;&gt;"","✓M2","M2"),IF(AND('Prüfungstraining'!$L$10&lt;&gt;"",AA$12&lt;='Prüfungstraining'!$L$10,AA$12+6&gt;='Prüfungstraining'!$L$10),IF('Prüfungstraining'!$D$10&lt;&gt;"","✓M3","M3"),IF(AND('Prüfungstraining'!$L$12&lt;&gt;"",AA$12&lt;='Prüfungstraining'!$L$12,AA$12+6&gt;='Prüfungstraining'!$L$12),IF('Prüfungstraining'!$D$12&lt;&gt;"","✓M4","M4"),IF(AND('Prüfungstraining'!$L$14&lt;&gt;"",AA$12&lt;='Prüfungstraining'!$L$14,AA$12+6&gt;='Prüfungstraining'!$L$14),IF('Prüfungstraining'!$D$14&lt;&gt;"","✓M5","M5"),""))))))</x:f>
      </x:c>
      <x:c r="AB21" s="468" t="str">
        <x:f>IF(OR(AB$12="",$M$5=""),"",IF(AND('Prüfungstraining'!$L$6&lt;&gt;"",AB$12&lt;='Prüfungstraining'!$L$6,AB$12+6&gt;='Prüfungstraining'!$L$6),IF('Prüfungstraining'!$D$6&lt;&gt;"","✓M1","M1"),IF(AND('Prüfungstraining'!$L$8&lt;&gt;"",AB$12&lt;='Prüfungstraining'!$L$8,AB$12+6&gt;='Prüfungstraining'!$L$8),IF('Prüfungstraining'!$D$8&lt;&gt;"","✓M2","M2"),IF(AND('Prüfungstraining'!$L$10&lt;&gt;"",AB$12&lt;='Prüfungstraining'!$L$10,AB$12+6&gt;='Prüfungstraining'!$L$10),IF('Prüfungstraining'!$D$10&lt;&gt;"","✓M3","M3"),IF(AND('Prüfungstraining'!$L$12&lt;&gt;"",AB$12&lt;='Prüfungstraining'!$L$12,AB$12+6&gt;='Prüfungstraining'!$L$12),IF('Prüfungstraining'!$D$12&lt;&gt;"","✓M4","M4"),IF(AND('Prüfungstraining'!$L$14&lt;&gt;"",AB$12&lt;='Prüfungstraining'!$L$14,AB$12+6&gt;='Prüfungstraining'!$L$14),IF('Prüfungstraining'!$D$14&lt;&gt;"","✓M5","M5"),""))))))</x:f>
      </x:c>
      <x:c r="AC21" s="468" t="str">
        <x:f>IF(OR(AC$12="",$M$5=""),"",IF(AND('Prüfungstraining'!$L$6&lt;&gt;"",AC$12&lt;='Prüfungstraining'!$L$6,AC$12+6&gt;='Prüfungstraining'!$L$6),IF('Prüfungstraining'!$D$6&lt;&gt;"","✓M1","M1"),IF(AND('Prüfungstraining'!$L$8&lt;&gt;"",AC$12&lt;='Prüfungstraining'!$L$8,AC$12+6&gt;='Prüfungstraining'!$L$8),IF('Prüfungstraining'!$D$8&lt;&gt;"","✓M2","M2"),IF(AND('Prüfungstraining'!$L$10&lt;&gt;"",AC$12&lt;='Prüfungstraining'!$L$10,AC$12+6&gt;='Prüfungstraining'!$L$10),IF('Prüfungstraining'!$D$10&lt;&gt;"","✓M3","M3"),IF(AND('Prüfungstraining'!$L$12&lt;&gt;"",AC$12&lt;='Prüfungstraining'!$L$12,AC$12+6&gt;='Prüfungstraining'!$L$12),IF('Prüfungstraining'!$D$12&lt;&gt;"","✓M4","M4"),IF(AND('Prüfungstraining'!$L$14&lt;&gt;"",AC$12&lt;='Prüfungstraining'!$L$14,AC$12+6&gt;='Prüfungstraining'!$L$14),IF('Prüfungstraining'!$D$14&lt;&gt;"","✓M5","M5"),""))))))</x:f>
      </x:c>
      <x:c r="AD21" s="468" t="str">
        <x:f>IF(OR(AD$12="",$M$5=""),"",IF(AND('Prüfungstraining'!$L$6&lt;&gt;"",AD$12&lt;='Prüfungstraining'!$L$6,AD$12+6&gt;='Prüfungstraining'!$L$6),IF('Prüfungstraining'!$D$6&lt;&gt;"","✓M1","M1"),IF(AND('Prüfungstraining'!$L$8&lt;&gt;"",AD$12&lt;='Prüfungstraining'!$L$8,AD$12+6&gt;='Prüfungstraining'!$L$8),IF('Prüfungstraining'!$D$8&lt;&gt;"","✓M2","M2"),IF(AND('Prüfungstraining'!$L$10&lt;&gt;"",AD$12&lt;='Prüfungstraining'!$L$10,AD$12+6&gt;='Prüfungstraining'!$L$10),IF('Prüfungstraining'!$D$10&lt;&gt;"","✓M3","M3"),IF(AND('Prüfungstraining'!$L$12&lt;&gt;"",AD$12&lt;='Prüfungstraining'!$L$12,AD$12+6&gt;='Prüfungstraining'!$L$12),IF('Prüfungstraining'!$D$12&lt;&gt;"","✓M4","M4"),IF(AND('Prüfungstraining'!$L$14&lt;&gt;"",AD$12&lt;='Prüfungstraining'!$L$14,AD$12+6&gt;='Prüfungstraining'!$L$14),IF('Prüfungstraining'!$D$14&lt;&gt;"","✓M5","M5"),""))))))</x:f>
      </x:c>
      <x:c r="AE21" s="468" t="str">
        <x:f>IF(OR(AE$12="",$M$5=""),"",IF(AND('Prüfungstraining'!$L$6&lt;&gt;"",AE$12&lt;='Prüfungstraining'!$L$6,AE$12+6&gt;='Prüfungstraining'!$L$6),IF('Prüfungstraining'!$D$6&lt;&gt;"","✓M1","M1"),IF(AND('Prüfungstraining'!$L$8&lt;&gt;"",AE$12&lt;='Prüfungstraining'!$L$8,AE$12+6&gt;='Prüfungstraining'!$L$8),IF('Prüfungstraining'!$D$8&lt;&gt;"","✓M2","M2"),IF(AND('Prüfungstraining'!$L$10&lt;&gt;"",AE$12&lt;='Prüfungstraining'!$L$10,AE$12+6&gt;='Prüfungstraining'!$L$10),IF('Prüfungstraining'!$D$10&lt;&gt;"","✓M3","M3"),IF(AND('Prüfungstraining'!$L$12&lt;&gt;"",AE$12&lt;='Prüfungstraining'!$L$12,AE$12+6&gt;='Prüfungstraining'!$L$12),IF('Prüfungstraining'!$D$12&lt;&gt;"","✓M4","M4"),IF(AND('Prüfungstraining'!$L$14&lt;&gt;"",AE$12&lt;='Prüfungstraining'!$L$14,AE$12+6&gt;='Prüfungstraining'!$L$14),IF('Prüfungstraining'!$D$14&lt;&gt;"","✓M5","M5"),""))))))</x:f>
      </x:c>
      <x:c r="AF21" s="468" t="str">
        <x:f>IF(OR(AF$12="",$M$5=""),"",IF(AND('Prüfungstraining'!$L$6&lt;&gt;"",AF$12&lt;='Prüfungstraining'!$L$6,AF$12+6&gt;='Prüfungstraining'!$L$6),IF('Prüfungstraining'!$D$6&lt;&gt;"","✓M1","M1"),IF(AND('Prüfungstraining'!$L$8&lt;&gt;"",AF$12&lt;='Prüfungstraining'!$L$8,AF$12+6&gt;='Prüfungstraining'!$L$8),IF('Prüfungstraining'!$D$8&lt;&gt;"","✓M2","M2"),IF(AND('Prüfungstraining'!$L$10&lt;&gt;"",AF$12&lt;='Prüfungstraining'!$L$10,AF$12+6&gt;='Prüfungstraining'!$L$10),IF('Prüfungstraining'!$D$10&lt;&gt;"","✓M3","M3"),IF(AND('Prüfungstraining'!$L$12&lt;&gt;"",AF$12&lt;='Prüfungstraining'!$L$12,AF$12+6&gt;='Prüfungstraining'!$L$12),IF('Prüfungstraining'!$D$12&lt;&gt;"","✓M4","M4"),IF(AND('Prüfungstraining'!$L$14&lt;&gt;"",AF$12&lt;='Prüfungstraining'!$L$14,AF$12+6&gt;='Prüfungstraining'!$L$14),IF('Prüfungstraining'!$D$14&lt;&gt;"","✓M5","M5"),""))))))</x:f>
      </x:c>
      <x:c r="AG21" s="468" t="str">
        <x:f>IF(OR(AG$12="",$M$5=""),"",IF(AND('Prüfungstraining'!$L$6&lt;&gt;"",AG$12&lt;='Prüfungstraining'!$L$6,AG$12+6&gt;='Prüfungstraining'!$L$6),IF('Prüfungstraining'!$D$6&lt;&gt;"","✓M1","M1"),IF(AND('Prüfungstraining'!$L$8&lt;&gt;"",AG$12&lt;='Prüfungstraining'!$L$8,AG$12+6&gt;='Prüfungstraining'!$L$8),IF('Prüfungstraining'!$D$8&lt;&gt;"","✓M2","M2"),IF(AND('Prüfungstraining'!$L$10&lt;&gt;"",AG$12&lt;='Prüfungstraining'!$L$10,AG$12+6&gt;='Prüfungstraining'!$L$10),IF('Prüfungstraining'!$D$10&lt;&gt;"","✓M3","M3"),IF(AND('Prüfungstraining'!$L$12&lt;&gt;"",AG$12&lt;='Prüfungstraining'!$L$12,AG$12+6&gt;='Prüfungstraining'!$L$12),IF('Prüfungstraining'!$D$12&lt;&gt;"","✓M4","M4"),IF(AND('Prüfungstraining'!$L$14&lt;&gt;"",AG$12&lt;='Prüfungstraining'!$L$14,AG$12+6&gt;='Prüfungstraining'!$L$14),IF('Prüfungstraining'!$D$14&lt;&gt;"","✓M5","M5"),""))))))</x:f>
      </x:c>
      <x:c r="AH21" s="468" t="str">
        <x:f>IF(OR(AH$12="",$M$5=""),"",IF(AND('Prüfungstraining'!$L$6&lt;&gt;"",AH$12&lt;='Prüfungstraining'!$L$6,AH$12+6&gt;='Prüfungstraining'!$L$6),IF('Prüfungstraining'!$D$6&lt;&gt;"","✓M1","M1"),IF(AND('Prüfungstraining'!$L$8&lt;&gt;"",AH$12&lt;='Prüfungstraining'!$L$8,AH$12+6&gt;='Prüfungstraining'!$L$8),IF('Prüfungstraining'!$D$8&lt;&gt;"","✓M2","M2"),IF(AND('Prüfungstraining'!$L$10&lt;&gt;"",AH$12&lt;='Prüfungstraining'!$L$10,AH$12+6&gt;='Prüfungstraining'!$L$10),IF('Prüfungstraining'!$D$10&lt;&gt;"","✓M3","M3"),IF(AND('Prüfungstraining'!$L$12&lt;&gt;"",AH$12&lt;='Prüfungstraining'!$L$12,AH$12+6&gt;='Prüfungstraining'!$L$12),IF('Prüfungstraining'!$D$12&lt;&gt;"","✓M4","M4"),IF(AND('Prüfungstraining'!$L$14&lt;&gt;"",AH$12&lt;='Prüfungstraining'!$L$14,AH$12+6&gt;='Prüfungstraining'!$L$14),IF('Prüfungstraining'!$D$14&lt;&gt;"","✓M5","M5"),""))))))</x:f>
      </x:c>
      <x:c r="AI21" s="468" t="str">
        <x:f>IF(OR(AI$12="",$M$5=""),"",IF(AND('Prüfungstraining'!$L$6&lt;&gt;"",AI$12&lt;='Prüfungstraining'!$L$6,AI$12+6&gt;='Prüfungstraining'!$L$6),IF('Prüfungstraining'!$D$6&lt;&gt;"","✓M1","M1"),IF(AND('Prüfungstraining'!$L$8&lt;&gt;"",AI$12&lt;='Prüfungstraining'!$L$8,AI$12+6&gt;='Prüfungstraining'!$L$8),IF('Prüfungstraining'!$D$8&lt;&gt;"","✓M2","M2"),IF(AND('Prüfungstraining'!$L$10&lt;&gt;"",AI$12&lt;='Prüfungstraining'!$L$10,AI$12+6&gt;='Prüfungstraining'!$L$10),IF('Prüfungstraining'!$D$10&lt;&gt;"","✓M3","M3"),IF(AND('Prüfungstraining'!$L$12&lt;&gt;"",AI$12&lt;='Prüfungstraining'!$L$12,AI$12+6&gt;='Prüfungstraining'!$L$12),IF('Prüfungstraining'!$D$12&lt;&gt;"","✓M4","M4"),IF(AND('Prüfungstraining'!$L$14&lt;&gt;"",AI$12&lt;='Prüfungstraining'!$L$14,AI$12+6&gt;='Prüfungstraining'!$L$14),IF('Prüfungstraining'!$D$14&lt;&gt;"","✓M5","M5"),""))))))</x:f>
      </x:c>
      <x:c r="AJ21" s="468" t="str">
        <x:f>IF(OR(AJ$12="",$M$5=""),"",IF(AND('Prüfungstraining'!$L$6&lt;&gt;"",AJ$12&lt;='Prüfungstraining'!$L$6,AJ$12+6&gt;='Prüfungstraining'!$L$6),IF('Prüfungstraining'!$D$6&lt;&gt;"","✓M1","M1"),IF(AND('Prüfungstraining'!$L$8&lt;&gt;"",AJ$12&lt;='Prüfungstraining'!$L$8,AJ$12+6&gt;='Prüfungstraining'!$L$8),IF('Prüfungstraining'!$D$8&lt;&gt;"","✓M2","M2"),IF(AND('Prüfungstraining'!$L$10&lt;&gt;"",AJ$12&lt;='Prüfungstraining'!$L$10,AJ$12+6&gt;='Prüfungstraining'!$L$10),IF('Prüfungstraining'!$D$10&lt;&gt;"","✓M3","M3"),IF(AND('Prüfungstraining'!$L$12&lt;&gt;"",AJ$12&lt;='Prüfungstraining'!$L$12,AJ$12+6&gt;='Prüfungstraining'!$L$12),IF('Prüfungstraining'!$D$12&lt;&gt;"","✓M4","M4"),IF(AND('Prüfungstraining'!$L$14&lt;&gt;"",AJ$12&lt;='Prüfungstraining'!$L$14,AJ$12+6&gt;='Prüfungstraining'!$L$14),IF('Prüfungstraining'!$D$14&lt;&gt;"","✓M5","M5"),""))))))</x:f>
      </x:c>
      <x:c r="AK21" s="468" t="str">
        <x:f>IF(OR(AK$12="",$M$5=""),"",IF(AND('Prüfungstraining'!$L$6&lt;&gt;"",AK$12&lt;='Prüfungstraining'!$L$6,AK$12+6&gt;='Prüfungstraining'!$L$6),IF('Prüfungstraining'!$D$6&lt;&gt;"","✓M1","M1"),IF(AND('Prüfungstraining'!$L$8&lt;&gt;"",AK$12&lt;='Prüfungstraining'!$L$8,AK$12+6&gt;='Prüfungstraining'!$L$8),IF('Prüfungstraining'!$D$8&lt;&gt;"","✓M2","M2"),IF(AND('Prüfungstraining'!$L$10&lt;&gt;"",AK$12&lt;='Prüfungstraining'!$L$10,AK$12+6&gt;='Prüfungstraining'!$L$10),IF('Prüfungstraining'!$D$10&lt;&gt;"","✓M3","M3"),IF(AND('Prüfungstraining'!$L$12&lt;&gt;"",AK$12&lt;='Prüfungstraining'!$L$12,AK$12+6&gt;='Prüfungstraining'!$L$12),IF('Prüfungstraining'!$D$12&lt;&gt;"","✓M4","M4"),IF(AND('Prüfungstraining'!$L$14&lt;&gt;"",AK$12&lt;='Prüfungstraining'!$L$14,AK$12+6&gt;='Prüfungstraining'!$L$14),IF('Prüfungstraining'!$D$14&lt;&gt;"","✓M5","M5"),""))))))</x:f>
      </x:c>
      <x:c r="AL21" s="468" t="str">
        <x:f>IF(OR(AL$12="",$M$5=""),"",IF(AND('Prüfungstraining'!$L$6&lt;&gt;"",AL$12&lt;='Prüfungstraining'!$L$6,AL$12+6&gt;='Prüfungstraining'!$L$6),IF('Prüfungstraining'!$D$6&lt;&gt;"","✓M1","M1"),IF(AND('Prüfungstraining'!$L$8&lt;&gt;"",AL$12&lt;='Prüfungstraining'!$L$8,AL$12+6&gt;='Prüfungstraining'!$L$8),IF('Prüfungstraining'!$D$8&lt;&gt;"","✓M2","M2"),IF(AND('Prüfungstraining'!$L$10&lt;&gt;"",AL$12&lt;='Prüfungstraining'!$L$10,AL$12+6&gt;='Prüfungstraining'!$L$10),IF('Prüfungstraining'!$D$10&lt;&gt;"","✓M3","M3"),IF(AND('Prüfungstraining'!$L$12&lt;&gt;"",AL$12&lt;='Prüfungstraining'!$L$12,AL$12+6&gt;='Prüfungstraining'!$L$12),IF('Prüfungstraining'!$D$12&lt;&gt;"","✓M4","M4"),IF(AND('Prüfungstraining'!$L$14&lt;&gt;"",AL$12&lt;='Prüfungstraining'!$L$14,AL$12+6&gt;='Prüfungstraining'!$L$14),IF('Prüfungstraining'!$D$14&lt;&gt;"","✓M5","M5"),""))))))</x:f>
      </x:c>
      <x:c r="AM21" s="468" t="str">
        <x:f>IF(OR(AM$12="",$M$5=""),"",IF(AND('Prüfungstraining'!$L$6&lt;&gt;"",AM$12&lt;='Prüfungstraining'!$L$6,AM$12+6&gt;='Prüfungstraining'!$L$6),IF('Prüfungstraining'!$D$6&lt;&gt;"","✓M1","M1"),IF(AND('Prüfungstraining'!$L$8&lt;&gt;"",AM$12&lt;='Prüfungstraining'!$L$8,AM$12+6&gt;='Prüfungstraining'!$L$8),IF('Prüfungstraining'!$D$8&lt;&gt;"","✓M2","M2"),IF(AND('Prüfungstraining'!$L$10&lt;&gt;"",AM$12&lt;='Prüfungstraining'!$L$10,AM$12+6&gt;='Prüfungstraining'!$L$10),IF('Prüfungstraining'!$D$10&lt;&gt;"","✓M3","M3"),IF(AND('Prüfungstraining'!$L$12&lt;&gt;"",AM$12&lt;='Prüfungstraining'!$L$12,AM$12+6&gt;='Prüfungstraining'!$L$12),IF('Prüfungstraining'!$D$12&lt;&gt;"","✓M4","M4"),IF(AND('Prüfungstraining'!$L$14&lt;&gt;"",AM$12&lt;='Prüfungstraining'!$L$14,AM$12+6&gt;='Prüfungstraining'!$L$14),IF('Prüfungstraining'!$D$14&lt;&gt;"","✓M5","M5"),""))))))</x:f>
      </x:c>
      <x:c r="AN21" s="468" t="str">
        <x:f>IF(OR(AN$12="",$M$5=""),"",IF(AND('Prüfungstraining'!$L$6&lt;&gt;"",AN$12&lt;='Prüfungstraining'!$L$6,AN$12+6&gt;='Prüfungstraining'!$L$6),IF('Prüfungstraining'!$D$6&lt;&gt;"","✓M1","M1"),IF(AND('Prüfungstraining'!$L$8&lt;&gt;"",AN$12&lt;='Prüfungstraining'!$L$8,AN$12+6&gt;='Prüfungstraining'!$L$8),IF('Prüfungstraining'!$D$8&lt;&gt;"","✓M2","M2"),IF(AND('Prüfungstraining'!$L$10&lt;&gt;"",AN$12&lt;='Prüfungstraining'!$L$10,AN$12+6&gt;='Prüfungstraining'!$L$10),IF('Prüfungstraining'!$D$10&lt;&gt;"","✓M3","M3"),IF(AND('Prüfungstraining'!$L$12&lt;&gt;"",AN$12&lt;='Prüfungstraining'!$L$12,AN$12+6&gt;='Prüfungstraining'!$L$12),IF('Prüfungstraining'!$D$12&lt;&gt;"","✓M4","M4"),IF(AND('Prüfungstraining'!$L$14&lt;&gt;"",AN$12&lt;='Prüfungstraining'!$L$14,AN$12+6&gt;='Prüfungstraining'!$L$14),IF('Prüfungstraining'!$D$14&lt;&gt;"","✓M5","M5"),""))))))</x:f>
      </x:c>
      <x:c r="AO21" s="468" t="str">
        <x:f>IF(OR(AO$12="",$M$5=""),"",IF(AND('Prüfungstraining'!$L$6&lt;&gt;"",AO$12&lt;='Prüfungstraining'!$L$6,AO$12+6&gt;='Prüfungstraining'!$L$6),IF('Prüfungstraining'!$D$6&lt;&gt;"","✓M1","M1"),IF(AND('Prüfungstraining'!$L$8&lt;&gt;"",AO$12&lt;='Prüfungstraining'!$L$8,AO$12+6&gt;='Prüfungstraining'!$L$8),IF('Prüfungstraining'!$D$8&lt;&gt;"","✓M2","M2"),IF(AND('Prüfungstraining'!$L$10&lt;&gt;"",AO$12&lt;='Prüfungstraining'!$L$10,AO$12+6&gt;='Prüfungstraining'!$L$10),IF('Prüfungstraining'!$D$10&lt;&gt;"","✓M3","M3"),IF(AND('Prüfungstraining'!$L$12&lt;&gt;"",AO$12&lt;='Prüfungstraining'!$L$12,AO$12+6&gt;='Prüfungstraining'!$L$12),IF('Prüfungstraining'!$D$12&lt;&gt;"","✓M4","M4"),IF(AND('Prüfungstraining'!$L$14&lt;&gt;"",AO$12&lt;='Prüfungstraining'!$L$14,AO$12+6&gt;='Prüfungstraining'!$L$14),IF('Prüfungstraining'!$D$14&lt;&gt;"","✓M5","M5"),""))))))</x:f>
      </x:c>
      <x:c r="AP21" s="468" t="str">
        <x:f>IF(OR(AP$12="",$M$5=""),"",IF(AND('Prüfungstraining'!$L$6&lt;&gt;"",AP$12&lt;='Prüfungstraining'!$L$6,AP$12+6&gt;='Prüfungstraining'!$L$6),IF('Prüfungstraining'!$D$6&lt;&gt;"","✓M1","M1"),IF(AND('Prüfungstraining'!$L$8&lt;&gt;"",AP$12&lt;='Prüfungstraining'!$L$8,AP$12+6&gt;='Prüfungstraining'!$L$8),IF('Prüfungstraining'!$D$8&lt;&gt;"","✓M2","M2"),IF(AND('Prüfungstraining'!$L$10&lt;&gt;"",AP$12&lt;='Prüfungstraining'!$L$10,AP$12+6&gt;='Prüfungstraining'!$L$10),IF('Prüfungstraining'!$D$10&lt;&gt;"","✓M3","M3"),IF(AND('Prüfungstraining'!$L$12&lt;&gt;"",AP$12&lt;='Prüfungstraining'!$L$12,AP$12+6&gt;='Prüfungstraining'!$L$12),IF('Prüfungstraining'!$D$12&lt;&gt;"","✓M4","M4"),IF(AND('Prüfungstraining'!$L$14&lt;&gt;"",AP$12&lt;='Prüfungstraining'!$L$14,AP$12+6&gt;='Prüfungstraining'!$L$14),IF('Prüfungstraining'!$D$14&lt;&gt;"","✓M5","M5"),""))))))</x:f>
      </x:c>
      <x:c r="AQ21" s="468" t="str">
        <x:f>IF(OR(AQ$12="",$M$5=""),"",IF(AND('Prüfungstraining'!$L$6&lt;&gt;"",AQ$12&lt;='Prüfungstraining'!$L$6,AQ$12+6&gt;='Prüfungstraining'!$L$6),IF('Prüfungstraining'!$D$6&lt;&gt;"","✓M1","M1"),IF(AND('Prüfungstraining'!$L$8&lt;&gt;"",AQ$12&lt;='Prüfungstraining'!$L$8,AQ$12+6&gt;='Prüfungstraining'!$L$8),IF('Prüfungstraining'!$D$8&lt;&gt;"","✓M2","M2"),IF(AND('Prüfungstraining'!$L$10&lt;&gt;"",AQ$12&lt;='Prüfungstraining'!$L$10,AQ$12+6&gt;='Prüfungstraining'!$L$10),IF('Prüfungstraining'!$D$10&lt;&gt;"","✓M3","M3"),IF(AND('Prüfungstraining'!$L$12&lt;&gt;"",AQ$12&lt;='Prüfungstraining'!$L$12,AQ$12+6&gt;='Prüfungstraining'!$L$12),IF('Prüfungstraining'!$D$12&lt;&gt;"","✓M4","M4"),IF(AND('Prüfungstraining'!$L$14&lt;&gt;"",AQ$12&lt;='Prüfungstraining'!$L$14,AQ$12+6&gt;='Prüfungstraining'!$L$14),IF('Prüfungstraining'!$D$14&lt;&gt;"","✓M5","M5"),""))))))</x:f>
      </x:c>
      <x:c r="AR21" s="468" t="str">
        <x:f>IF(OR(AR$12="",$M$5=""),"",IF(AND('Prüfungstraining'!$L$6&lt;&gt;"",AR$12&lt;='Prüfungstraining'!$L$6,AR$12+6&gt;='Prüfungstraining'!$L$6),IF('Prüfungstraining'!$D$6&lt;&gt;"","✓M1","M1"),IF(AND('Prüfungstraining'!$L$8&lt;&gt;"",AR$12&lt;='Prüfungstraining'!$L$8,AR$12+6&gt;='Prüfungstraining'!$L$8),IF('Prüfungstraining'!$D$8&lt;&gt;"","✓M2","M2"),IF(AND('Prüfungstraining'!$L$10&lt;&gt;"",AR$12&lt;='Prüfungstraining'!$L$10,AR$12+6&gt;='Prüfungstraining'!$L$10),IF('Prüfungstraining'!$D$10&lt;&gt;"","✓M3","M3"),IF(AND('Prüfungstraining'!$L$12&lt;&gt;"",AR$12&lt;='Prüfungstraining'!$L$12,AR$12+6&gt;='Prüfungstraining'!$L$12),IF('Prüfungstraining'!$D$12&lt;&gt;"","✓M4","M4"),IF(AND('Prüfungstraining'!$L$14&lt;&gt;"",AR$12&lt;='Prüfungstraining'!$L$14,AR$12+6&gt;='Prüfungstraining'!$L$14),IF('Prüfungstraining'!$D$14&lt;&gt;"","✓M5","M5"),""))))))</x:f>
      </x:c>
      <x:c r="AS21" s="468" t="str">
        <x:f>IF(OR(AS$12="",$M$5=""),"",IF(AND('Prüfungstraining'!$L$6&lt;&gt;"",AS$12&lt;='Prüfungstraining'!$L$6,AS$12+6&gt;='Prüfungstraining'!$L$6),IF('Prüfungstraining'!$D$6&lt;&gt;"","✓M1","M1"),IF(AND('Prüfungstraining'!$L$8&lt;&gt;"",AS$12&lt;='Prüfungstraining'!$L$8,AS$12+6&gt;='Prüfungstraining'!$L$8),IF('Prüfungstraining'!$D$8&lt;&gt;"","✓M2","M2"),IF(AND('Prüfungstraining'!$L$10&lt;&gt;"",AS$12&lt;='Prüfungstraining'!$L$10,AS$12+6&gt;='Prüfungstraining'!$L$10),IF('Prüfungstraining'!$D$10&lt;&gt;"","✓M3","M3"),IF(AND('Prüfungstraining'!$L$12&lt;&gt;"",AS$12&lt;='Prüfungstraining'!$L$12,AS$12+6&gt;='Prüfungstraining'!$L$12),IF('Prüfungstraining'!$D$12&lt;&gt;"","✓M4","M4"),IF(AND('Prüfungstraining'!$L$14&lt;&gt;"",AS$12&lt;='Prüfungstraining'!$L$14,AS$12+6&gt;='Prüfungstraining'!$L$14),IF('Prüfungstraining'!$D$14&lt;&gt;"","✓M5","M5"),""))))))</x:f>
      </x:c>
      <x:c r="AT21" s="468" t="str">
        <x:f>IF(OR(AT$12="",$M$5=""),"",IF(AND('Prüfungstraining'!$L$6&lt;&gt;"",AT$12&lt;='Prüfungstraining'!$L$6,AT$12+6&gt;='Prüfungstraining'!$L$6),IF('Prüfungstraining'!$D$6&lt;&gt;"","✓M1","M1"),IF(AND('Prüfungstraining'!$L$8&lt;&gt;"",AT$12&lt;='Prüfungstraining'!$L$8,AT$12+6&gt;='Prüfungstraining'!$L$8),IF('Prüfungstraining'!$D$8&lt;&gt;"","✓M2","M2"),IF(AND('Prüfungstraining'!$L$10&lt;&gt;"",AT$12&lt;='Prüfungstraining'!$L$10,AT$12+6&gt;='Prüfungstraining'!$L$10),IF('Prüfungstraining'!$D$10&lt;&gt;"","✓M3","M3"),IF(AND('Prüfungstraining'!$L$12&lt;&gt;"",AT$12&lt;='Prüfungstraining'!$L$12,AT$12+6&gt;='Prüfungstraining'!$L$12),IF('Prüfungstraining'!$D$12&lt;&gt;"","✓M4","M4"),IF(AND('Prüfungstraining'!$L$14&lt;&gt;"",AT$12&lt;='Prüfungstraining'!$L$14,AT$12+6&gt;='Prüfungstraining'!$L$14),IF('Prüfungstraining'!$D$14&lt;&gt;"","✓M5","M5"),""))))))</x:f>
      </x:c>
      <x:c r="AU21" s="468" t="str">
        <x:f>IF(OR(AU$12="",$M$5=""),"",IF(AND('Prüfungstraining'!$L$6&lt;&gt;"",AU$12&lt;='Prüfungstraining'!$L$6,AU$12+6&gt;='Prüfungstraining'!$L$6),IF('Prüfungstraining'!$D$6&lt;&gt;"","✓M1","M1"),IF(AND('Prüfungstraining'!$L$8&lt;&gt;"",AU$12&lt;='Prüfungstraining'!$L$8,AU$12+6&gt;='Prüfungstraining'!$L$8),IF('Prüfungstraining'!$D$8&lt;&gt;"","✓M2","M2"),IF(AND('Prüfungstraining'!$L$10&lt;&gt;"",AU$12&lt;='Prüfungstraining'!$L$10,AU$12+6&gt;='Prüfungstraining'!$L$10),IF('Prüfungstraining'!$D$10&lt;&gt;"","✓M3","M3"),IF(AND('Prüfungstraining'!$L$12&lt;&gt;"",AU$12&lt;='Prüfungstraining'!$L$12,AU$12+6&gt;='Prüfungstraining'!$L$12),IF('Prüfungstraining'!$D$12&lt;&gt;"","✓M4","M4"),IF(AND('Prüfungstraining'!$L$14&lt;&gt;"",AU$12&lt;='Prüfungstraining'!$L$14,AU$12+6&gt;='Prüfungstraining'!$L$14),IF('Prüfungstraining'!$D$14&lt;&gt;"","✓M5","M5"),""))))))</x:f>
      </x:c>
      <x:c r="AV21" s="468" t="str">
        <x:f>IF(OR(AV$12="",$M$5=""),"",IF(AND('Prüfungstraining'!$L$6&lt;&gt;"",AV$12&lt;='Prüfungstraining'!$L$6,AV$12+6&gt;='Prüfungstraining'!$L$6),IF('Prüfungstraining'!$D$6&lt;&gt;"","✓M1","M1"),IF(AND('Prüfungstraining'!$L$8&lt;&gt;"",AV$12&lt;='Prüfungstraining'!$L$8,AV$12+6&gt;='Prüfungstraining'!$L$8),IF('Prüfungstraining'!$D$8&lt;&gt;"","✓M2","M2"),IF(AND('Prüfungstraining'!$L$10&lt;&gt;"",AV$12&lt;='Prüfungstraining'!$L$10,AV$12+6&gt;='Prüfungstraining'!$L$10),IF('Prüfungstraining'!$D$10&lt;&gt;"","✓M3","M3"),IF(AND('Prüfungstraining'!$L$12&lt;&gt;"",AV$12&lt;='Prüfungstraining'!$L$12,AV$12+6&gt;='Prüfungstraining'!$L$12),IF('Prüfungstraining'!$D$12&lt;&gt;"","✓M4","M4"),IF(AND('Prüfungstraining'!$L$14&lt;&gt;"",AV$12&lt;='Prüfungstraining'!$L$14,AV$12+6&gt;='Prüfungstraining'!$L$14),IF('Prüfungstraining'!$D$14&lt;&gt;"","✓M5","M5"),""))))))</x:f>
      </x:c>
      <x:c r="AW21" s="468" t="str">
        <x:f>IF(OR(AW$12="",$M$5=""),"",IF(AND('Prüfungstraining'!$L$6&lt;&gt;"",AW$12&lt;='Prüfungstraining'!$L$6,AW$12+6&gt;='Prüfungstraining'!$L$6),IF('Prüfungstraining'!$D$6&lt;&gt;"","✓M1","M1"),IF(AND('Prüfungstraining'!$L$8&lt;&gt;"",AW$12&lt;='Prüfungstraining'!$L$8,AW$12+6&gt;='Prüfungstraining'!$L$8),IF('Prüfungstraining'!$D$8&lt;&gt;"","✓M2","M2"),IF(AND('Prüfungstraining'!$L$10&lt;&gt;"",AW$12&lt;='Prüfungstraining'!$L$10,AW$12+6&gt;='Prüfungstraining'!$L$10),IF('Prüfungstraining'!$D$10&lt;&gt;"","✓M3","M3"),IF(AND('Prüfungstraining'!$L$12&lt;&gt;"",AW$12&lt;='Prüfungstraining'!$L$12,AW$12+6&gt;='Prüfungstraining'!$L$12),IF('Prüfungstraining'!$D$12&lt;&gt;"","✓M4","M4"),IF(AND('Prüfungstraining'!$L$14&lt;&gt;"",AW$12&lt;='Prüfungstraining'!$L$14,AW$12+6&gt;='Prüfungstraining'!$L$14),IF('Prüfungstraining'!$D$14&lt;&gt;"","✓M5","M5"),""))))))</x:f>
      </x:c>
      <x:c r="AX21" s="468" t="str">
        <x:f>IF(OR(AX$12="",$M$5=""),"",IF(AND('Prüfungstraining'!$L$6&lt;&gt;"",AX$12&lt;='Prüfungstraining'!$L$6,AX$12+6&gt;='Prüfungstraining'!$L$6),IF('Prüfungstraining'!$D$6&lt;&gt;"","✓M1","M1"),IF(AND('Prüfungstraining'!$L$8&lt;&gt;"",AX$12&lt;='Prüfungstraining'!$L$8,AX$12+6&gt;='Prüfungstraining'!$L$8),IF('Prüfungstraining'!$D$8&lt;&gt;"","✓M2","M2"),IF(AND('Prüfungstraining'!$L$10&lt;&gt;"",AX$12&lt;='Prüfungstraining'!$L$10,AX$12+6&gt;='Prüfungstraining'!$L$10),IF('Prüfungstraining'!$D$10&lt;&gt;"","✓M3","M3"),IF(AND('Prüfungstraining'!$L$12&lt;&gt;"",AX$12&lt;='Prüfungstraining'!$L$12,AX$12+6&gt;='Prüfungstraining'!$L$12),IF('Prüfungstraining'!$D$12&lt;&gt;"","✓M4","M4"),IF(AND('Prüfungstraining'!$L$14&lt;&gt;"",AX$12&lt;='Prüfungstraining'!$L$14,AX$12+6&gt;='Prüfungstraining'!$L$14),IF('Prüfungstraining'!$D$14&lt;&gt;"","✓M5","M5"),""))))))</x:f>
      </x:c>
      <x:c r="AY21" s="468" t="str">
        <x:f>IF(OR(AY$12="",$M$5=""),"",IF(AND('Prüfungstraining'!$L$6&lt;&gt;"",AY$12&lt;='Prüfungstraining'!$L$6,AY$12+6&gt;='Prüfungstraining'!$L$6),IF('Prüfungstraining'!$D$6&lt;&gt;"","✓M1","M1"),IF(AND('Prüfungstraining'!$L$8&lt;&gt;"",AY$12&lt;='Prüfungstraining'!$L$8,AY$12+6&gt;='Prüfungstraining'!$L$8),IF('Prüfungstraining'!$D$8&lt;&gt;"","✓M2","M2"),IF(AND('Prüfungstraining'!$L$10&lt;&gt;"",AY$12&lt;='Prüfungstraining'!$L$10,AY$12+6&gt;='Prüfungstraining'!$L$10),IF('Prüfungstraining'!$D$10&lt;&gt;"","✓M3","M3"),IF(AND('Prüfungstraining'!$L$12&lt;&gt;"",AY$12&lt;='Prüfungstraining'!$L$12,AY$12+6&gt;='Prüfungstraining'!$L$12),IF('Prüfungstraining'!$D$12&lt;&gt;"","✓M4","M4"),IF(AND('Prüfungstraining'!$L$14&lt;&gt;"",AY$12&lt;='Prüfungstraining'!$L$14,AY$12+6&gt;='Prüfungstraining'!$L$14),IF('Prüfungstraining'!$D$14&lt;&gt;"","✓M5","M5"),""))))))</x:f>
      </x:c>
      <x:c r="AZ21" s="468" t="str">
        <x:f>IF(OR(AZ$12="",$M$5=""),"",IF(AND('Prüfungstraining'!$L$6&lt;&gt;"",AZ$12&lt;='Prüfungstraining'!$L$6,AZ$12+6&gt;='Prüfungstraining'!$L$6),IF('Prüfungstraining'!$D$6&lt;&gt;"","✓M1","M1"),IF(AND('Prüfungstraining'!$L$8&lt;&gt;"",AZ$12&lt;='Prüfungstraining'!$L$8,AZ$12+6&gt;='Prüfungstraining'!$L$8),IF('Prüfungstraining'!$D$8&lt;&gt;"","✓M2","M2"),IF(AND('Prüfungstraining'!$L$10&lt;&gt;"",AZ$12&lt;='Prüfungstraining'!$L$10,AZ$12+6&gt;='Prüfungstraining'!$L$10),IF('Prüfungstraining'!$D$10&lt;&gt;"","✓M3","M3"),IF(AND('Prüfungstraining'!$L$12&lt;&gt;"",AZ$12&lt;='Prüfungstraining'!$L$12,AZ$12+6&gt;='Prüfungstraining'!$L$12),IF('Prüfungstraining'!$D$12&lt;&gt;"","✓M4","M4"),IF(AND('Prüfungstraining'!$L$14&lt;&gt;"",AZ$12&lt;='Prüfungstraining'!$L$14,AZ$12+6&gt;='Prüfungstraining'!$L$14),IF('Prüfungstraining'!$D$14&lt;&gt;"","✓M5","M5"),""))))))</x:f>
      </x:c>
      <x:c r="BA21" s="468" t="str">
        <x:f>IF(OR(BA$12="",$M$5=""),"",IF(AND('Prüfungstraining'!$L$6&lt;&gt;"",BA$12&lt;='Prüfungstraining'!$L$6,BA$12+6&gt;='Prüfungstraining'!$L$6),IF('Prüfungstraining'!$D$6&lt;&gt;"","✓M1","M1"),IF(AND('Prüfungstraining'!$L$8&lt;&gt;"",BA$12&lt;='Prüfungstraining'!$L$8,BA$12+6&gt;='Prüfungstraining'!$L$8),IF('Prüfungstraining'!$D$8&lt;&gt;"","✓M2","M2"),IF(AND('Prüfungstraining'!$L$10&lt;&gt;"",BA$12&lt;='Prüfungstraining'!$L$10,BA$12+6&gt;='Prüfungstraining'!$L$10),IF('Prüfungstraining'!$D$10&lt;&gt;"","✓M3","M3"),IF(AND('Prüfungstraining'!$L$12&lt;&gt;"",BA$12&lt;='Prüfungstraining'!$L$12,BA$12+6&gt;='Prüfungstraining'!$L$12),IF('Prüfungstraining'!$D$12&lt;&gt;"","✓M4","M4"),IF(AND('Prüfungstraining'!$L$14&lt;&gt;"",BA$12&lt;='Prüfungstraining'!$L$14,BA$12+6&gt;='Prüfungstraining'!$L$14),IF('Prüfungstraining'!$D$14&lt;&gt;"","✓M5","M5"),""))))))</x:f>
      </x:c>
      <x:c r="BB21" s="468" t="str">
        <x:f>IF(OR(BB$12="",$M$5=""),"",IF(AND('Prüfungstraining'!$L$6&lt;&gt;"",BB$12&lt;='Prüfungstraining'!$L$6,BB$12+6&gt;='Prüfungstraining'!$L$6),IF('Prüfungstraining'!$D$6&lt;&gt;"","✓M1","M1"),IF(AND('Prüfungstraining'!$L$8&lt;&gt;"",BB$12&lt;='Prüfungstraining'!$L$8,BB$12+6&gt;='Prüfungstraining'!$L$8),IF('Prüfungstraining'!$D$8&lt;&gt;"","✓M2","M2"),IF(AND('Prüfungstraining'!$L$10&lt;&gt;"",BB$12&lt;='Prüfungstraining'!$L$10,BB$12+6&gt;='Prüfungstraining'!$L$10),IF('Prüfungstraining'!$D$10&lt;&gt;"","✓M3","M3"),IF(AND('Prüfungstraining'!$L$12&lt;&gt;"",BB$12&lt;='Prüfungstraining'!$L$12,BB$12+6&gt;='Prüfungstraining'!$L$12),IF('Prüfungstraining'!$D$12&lt;&gt;"","✓M4","M4"),IF(AND('Prüfungstraining'!$L$14&lt;&gt;"",BB$12&lt;='Prüfungstraining'!$L$14,BB$12+6&gt;='Prüfungstraining'!$L$14),IF('Prüfungstraining'!$D$14&lt;&gt;"","✓M5","M5"),""))))))</x:f>
      </x:c>
      <x:c r="BC21" s="468" t="str">
        <x:f>IF(OR(BC$12="",$M$5=""),"",IF(AND('Prüfungstraining'!$L$6&lt;&gt;"",BC$12&lt;='Prüfungstraining'!$L$6,BC$12+6&gt;='Prüfungstraining'!$L$6),IF('Prüfungstraining'!$D$6&lt;&gt;"","✓M1","M1"),IF(AND('Prüfungstraining'!$L$8&lt;&gt;"",BC$12&lt;='Prüfungstraining'!$L$8,BC$12+6&gt;='Prüfungstraining'!$L$8),IF('Prüfungstraining'!$D$8&lt;&gt;"","✓M2","M2"),IF(AND('Prüfungstraining'!$L$10&lt;&gt;"",BC$12&lt;='Prüfungstraining'!$L$10,BC$12+6&gt;='Prüfungstraining'!$L$10),IF('Prüfungstraining'!$D$10&lt;&gt;"","✓M3","M3"),IF(AND('Prüfungstraining'!$L$12&lt;&gt;"",BC$12&lt;='Prüfungstraining'!$L$12,BC$12+6&gt;='Prüfungstraining'!$L$12),IF('Prüfungstraining'!$D$12&lt;&gt;"","✓M4","M4"),IF(AND('Prüfungstraining'!$L$14&lt;&gt;"",BC$12&lt;='Prüfungstraining'!$L$14,BC$12+6&gt;='Prüfungstraining'!$L$14),IF('Prüfungstraining'!$D$14&lt;&gt;"","✓M5","M5"),""))))))</x:f>
      </x:c>
      <x:c r="BD21" s="468" t="str">
        <x:f>IF(OR(BD$12="",$M$5=""),"",IF(AND('Prüfungstraining'!$L$6&lt;&gt;"",BD$12&lt;='Prüfungstraining'!$L$6,BD$12+6&gt;='Prüfungstraining'!$L$6),IF('Prüfungstraining'!$D$6&lt;&gt;"","✓M1","M1"),IF(AND('Prüfungstraining'!$L$8&lt;&gt;"",BD$12&lt;='Prüfungstraining'!$L$8,BD$12+6&gt;='Prüfungstraining'!$L$8),IF('Prüfungstraining'!$D$8&lt;&gt;"","✓M2","M2"),IF(AND('Prüfungstraining'!$L$10&lt;&gt;"",BD$12&lt;='Prüfungstraining'!$L$10,BD$12+6&gt;='Prüfungstraining'!$L$10),IF('Prüfungstraining'!$D$10&lt;&gt;"","✓M3","M3"),IF(AND('Prüfungstraining'!$L$12&lt;&gt;"",BD$12&lt;='Prüfungstraining'!$L$12,BD$12+6&gt;='Prüfungstraining'!$L$12),IF('Prüfungstraining'!$D$12&lt;&gt;"","✓M4","M4"),IF(AND('Prüfungstraining'!$L$14&lt;&gt;"",BD$12&lt;='Prüfungstraining'!$L$14,BD$12+6&gt;='Prüfungstraining'!$L$14),IF('Prüfungstraining'!$D$14&lt;&gt;"","✓M5","M5"),""))))))</x:f>
      </x:c>
      <x:c r="BE21" s="468" t="str">
        <x:f>IF(OR(BE$12="",$M$5=""),"",IF(AND('Prüfungstraining'!$L$6&lt;&gt;"",BE$12&lt;='Prüfungstraining'!$L$6,BE$12+6&gt;='Prüfungstraining'!$L$6),IF('Prüfungstraining'!$D$6&lt;&gt;"","✓M1","M1"),IF(AND('Prüfungstraining'!$L$8&lt;&gt;"",BE$12&lt;='Prüfungstraining'!$L$8,BE$12+6&gt;='Prüfungstraining'!$L$8),IF('Prüfungstraining'!$D$8&lt;&gt;"","✓M2","M2"),IF(AND('Prüfungstraining'!$L$10&lt;&gt;"",BE$12&lt;='Prüfungstraining'!$L$10,BE$12+6&gt;='Prüfungstraining'!$L$10),IF('Prüfungstraining'!$D$10&lt;&gt;"","✓M3","M3"),IF(AND('Prüfungstraining'!$L$12&lt;&gt;"",BE$12&lt;='Prüfungstraining'!$L$12,BE$12+6&gt;='Prüfungstraining'!$L$12),IF('Prüfungstraining'!$D$12&lt;&gt;"","✓M4","M4"),IF(AND('Prüfungstraining'!$L$14&lt;&gt;"",BE$12&lt;='Prüfungstraining'!$L$14,BE$12+6&gt;='Prüfungstraining'!$L$14),IF('Prüfungstraining'!$D$14&lt;&gt;"","✓M5","M5"),""))))))</x:f>
      </x:c>
      <x:c r="BF21" s="468" t="str">
        <x:f>IF(OR(BF$12="",$M$5=""),"",IF(AND('Prüfungstraining'!$L$6&lt;&gt;"",BF$12&lt;='Prüfungstraining'!$L$6,BF$12+6&gt;='Prüfungstraining'!$L$6),IF('Prüfungstraining'!$D$6&lt;&gt;"","✓M1","M1"),IF(AND('Prüfungstraining'!$L$8&lt;&gt;"",BF$12&lt;='Prüfungstraining'!$L$8,BF$12+6&gt;='Prüfungstraining'!$L$8),IF('Prüfungstraining'!$D$8&lt;&gt;"","✓M2","M2"),IF(AND('Prüfungstraining'!$L$10&lt;&gt;"",BF$12&lt;='Prüfungstraining'!$L$10,BF$12+6&gt;='Prüfungstraining'!$L$10),IF('Prüfungstraining'!$D$10&lt;&gt;"","✓M3","M3"),IF(AND('Prüfungstraining'!$L$12&lt;&gt;"",BF$12&lt;='Prüfungstraining'!$L$12,BF$12+6&gt;='Prüfungstraining'!$L$12),IF('Prüfungstraining'!$D$12&lt;&gt;"","✓M4","M4"),IF(AND('Prüfungstraining'!$L$14&lt;&gt;"",BF$12&lt;='Prüfungstraining'!$L$14,BF$12+6&gt;='Prüfungstraining'!$L$14),IF('Prüfungstraining'!$D$14&lt;&gt;"","✓M5","M5"),""))))))</x:f>
      </x:c>
      <x:c r="BG21" s="468" t="str">
        <x:f>IF(OR(BG$12="",$M$5=""),"",IF(AND('Prüfungstraining'!$L$6&lt;&gt;"",BG$12&lt;='Prüfungstraining'!$L$6,BG$12+6&gt;='Prüfungstraining'!$L$6),IF('Prüfungstraining'!$D$6&lt;&gt;"","✓M1","M1"),IF(AND('Prüfungstraining'!$L$8&lt;&gt;"",BG$12&lt;='Prüfungstraining'!$L$8,BG$12+6&gt;='Prüfungstraining'!$L$8),IF('Prüfungstraining'!$D$8&lt;&gt;"","✓M2","M2"),IF(AND('Prüfungstraining'!$L$10&lt;&gt;"",BG$12&lt;='Prüfungstraining'!$L$10,BG$12+6&gt;='Prüfungstraining'!$L$10),IF('Prüfungstraining'!$D$10&lt;&gt;"","✓M3","M3"),IF(AND('Prüfungstraining'!$L$12&lt;&gt;"",BG$12&lt;='Prüfungstraining'!$L$12,BG$12+6&gt;='Prüfungstraining'!$L$12),IF('Prüfungstraining'!$D$12&lt;&gt;"","✓M4","M4"),IF(AND('Prüfungstraining'!$L$14&lt;&gt;"",BG$12&lt;='Prüfungstraining'!$L$14,BG$12+6&gt;='Prüfungstraining'!$L$14),IF('Prüfungstraining'!$D$14&lt;&gt;"","✓M5","M5"),""))))))</x:f>
      </x:c>
      <x:c r="BH21" s="468" t="str">
        <x:f>IF(OR(BH$12="",$M$5=""),"",IF(AND('Prüfungstraining'!$L$6&lt;&gt;"",BH$12&lt;='Prüfungstraining'!$L$6,BH$12+6&gt;='Prüfungstraining'!$L$6),IF('Prüfungstraining'!$D$6&lt;&gt;"","✓M1","M1"),IF(AND('Prüfungstraining'!$L$8&lt;&gt;"",BH$12&lt;='Prüfungstraining'!$L$8,BH$12+6&gt;='Prüfungstraining'!$L$8),IF('Prüfungstraining'!$D$8&lt;&gt;"","✓M2","M2"),IF(AND('Prüfungstraining'!$L$10&lt;&gt;"",BH$12&lt;='Prüfungstraining'!$L$10,BH$12+6&gt;='Prüfungstraining'!$L$10),IF('Prüfungstraining'!$D$10&lt;&gt;"","✓M3","M3"),IF(AND('Prüfungstraining'!$L$12&lt;&gt;"",BH$12&lt;='Prüfungstraining'!$L$12,BH$12+6&gt;='Prüfungstraining'!$L$12),IF('Prüfungstraining'!$D$12&lt;&gt;"","✓M4","M4"),IF(AND('Prüfungstraining'!$L$14&lt;&gt;"",BH$12&lt;='Prüfungstraining'!$L$14,BH$12+6&gt;='Prüfungstraining'!$L$14),IF('Prüfungstraining'!$D$14&lt;&gt;"","✓M5","M5"),""))))))</x:f>
      </x:c>
      <x:c r="BI21" s="468" t="str">
        <x:f>IF(OR(BI$12="",$M$5=""),"",IF(AND('Prüfungstraining'!$L$6&lt;&gt;"",BI$12&lt;='Prüfungstraining'!$L$6,BI$12+6&gt;='Prüfungstraining'!$L$6),IF('Prüfungstraining'!$D$6&lt;&gt;"","✓M1","M1"),IF(AND('Prüfungstraining'!$L$8&lt;&gt;"",BI$12&lt;='Prüfungstraining'!$L$8,BI$12+6&gt;='Prüfungstraining'!$L$8),IF('Prüfungstraining'!$D$8&lt;&gt;"","✓M2","M2"),IF(AND('Prüfungstraining'!$L$10&lt;&gt;"",BI$12&lt;='Prüfungstraining'!$L$10,BI$12+6&gt;='Prüfungstraining'!$L$10),IF('Prüfungstraining'!$D$10&lt;&gt;"","✓M3","M3"),IF(AND('Prüfungstraining'!$L$12&lt;&gt;"",BI$12&lt;='Prüfungstraining'!$L$12,BI$12+6&gt;='Prüfungstraining'!$L$12),IF('Prüfungstraining'!$D$12&lt;&gt;"","✓M4","M4"),IF(AND('Prüfungstraining'!$L$14&lt;&gt;"",BI$12&lt;='Prüfungstraining'!$L$14,BI$12+6&gt;='Prüfungstraining'!$L$14),IF('Prüfungstraining'!$D$14&lt;&gt;"","✓M5","M5"),""))))))</x:f>
      </x:c>
      <x:c r="BJ21" s="468" t="str">
        <x:f>IF(OR(BJ$12="",$M$5=""),"",IF(AND('Prüfungstraining'!$L$6&lt;&gt;"",BJ$12&lt;='Prüfungstraining'!$L$6,BJ$12+6&gt;='Prüfungstraining'!$L$6),IF('Prüfungstraining'!$D$6&lt;&gt;"","✓M1","M1"),IF(AND('Prüfungstraining'!$L$8&lt;&gt;"",BJ$12&lt;='Prüfungstraining'!$L$8,BJ$12+6&gt;='Prüfungstraining'!$L$8),IF('Prüfungstraining'!$D$8&lt;&gt;"","✓M2","M2"),IF(AND('Prüfungstraining'!$L$10&lt;&gt;"",BJ$12&lt;='Prüfungstraining'!$L$10,BJ$12+6&gt;='Prüfungstraining'!$L$10),IF('Prüfungstraining'!$D$10&lt;&gt;"","✓M3","M3"),IF(AND('Prüfungstraining'!$L$12&lt;&gt;"",BJ$12&lt;='Prüfungstraining'!$L$12,BJ$12+6&gt;='Prüfungstraining'!$L$12),IF('Prüfungstraining'!$D$12&lt;&gt;"","✓M4","M4"),IF(AND('Prüfungstraining'!$L$14&lt;&gt;"",BJ$12&lt;='Prüfungstraining'!$L$14,BJ$12+6&gt;='Prüfungstraining'!$L$14),IF('Prüfungstraining'!$D$14&lt;&gt;"","✓M5","M5"),""))))))</x:f>
      </x:c>
      <x:c r="BK21" s="468" t="str">
        <x:f>IF(OR(BK$12="",$M$5=""),"",IF(AND('Prüfungstraining'!$L$6&lt;&gt;"",BK$12&lt;='Prüfungstraining'!$L$6,BK$12+6&gt;='Prüfungstraining'!$L$6),IF('Prüfungstraining'!$D$6&lt;&gt;"","✓M1","M1"),IF(AND('Prüfungstraining'!$L$8&lt;&gt;"",BK$12&lt;='Prüfungstraining'!$L$8,BK$12+6&gt;='Prüfungstraining'!$L$8),IF('Prüfungstraining'!$D$8&lt;&gt;"","✓M2","M2"),IF(AND('Prüfungstraining'!$L$10&lt;&gt;"",BK$12&lt;='Prüfungstraining'!$L$10,BK$12+6&gt;='Prüfungstraining'!$L$10),IF('Prüfungstraining'!$D$10&lt;&gt;"","✓M3","M3"),IF(AND('Prüfungstraining'!$L$12&lt;&gt;"",BK$12&lt;='Prüfungstraining'!$L$12,BK$12+6&gt;='Prüfungstraining'!$L$12),IF('Prüfungstraining'!$D$12&lt;&gt;"","✓M4","M4"),IF(AND('Prüfungstraining'!$L$14&lt;&gt;"",BK$12&lt;='Prüfungstraining'!$L$14,BK$12+6&gt;='Prüfungstraining'!$L$14),IF('Prüfungstraining'!$D$14&lt;&gt;"","✓M5","M5"),""))))))</x:f>
      </x:c>
      <x:c r="BL21" s="468" t="str">
        <x:f>IF(OR(BL$12="",$M$5=""),"",IF(AND('Prüfungstraining'!$L$6&lt;&gt;"",BL$12&lt;='Prüfungstraining'!$L$6,BL$12+6&gt;='Prüfungstraining'!$L$6),IF('Prüfungstraining'!$D$6&lt;&gt;"","✓M1","M1"),IF(AND('Prüfungstraining'!$L$8&lt;&gt;"",BL$12&lt;='Prüfungstraining'!$L$8,BL$12+6&gt;='Prüfungstraining'!$L$8),IF('Prüfungstraining'!$D$8&lt;&gt;"","✓M2","M2"),IF(AND('Prüfungstraining'!$L$10&lt;&gt;"",BL$12&lt;='Prüfungstraining'!$L$10,BL$12+6&gt;='Prüfungstraining'!$L$10),IF('Prüfungstraining'!$D$10&lt;&gt;"","✓M3","M3"),IF(AND('Prüfungstraining'!$L$12&lt;&gt;"",BL$12&lt;='Prüfungstraining'!$L$12,BL$12+6&gt;='Prüfungstraining'!$L$12),IF('Prüfungstraining'!$D$12&lt;&gt;"","✓M4","M4"),IF(AND('Prüfungstraining'!$L$14&lt;&gt;"",BL$12&lt;='Prüfungstraining'!$L$14,BL$12+6&gt;='Prüfungstraining'!$L$14),IF('Prüfungstraining'!$D$14&lt;&gt;"","✓M5","M5"),""))))))</x:f>
      </x:c>
      <x:c r="BM21" s="468" t="str">
        <x:f>IF(OR(BM$12="",$M$5=""),"",IF(AND('Prüfungstraining'!$L$6&lt;&gt;"",BM$12&lt;='Prüfungstraining'!$L$6,BM$12+6&gt;='Prüfungstraining'!$L$6),IF('Prüfungstraining'!$D$6&lt;&gt;"","✓M1","M1"),IF(AND('Prüfungstraining'!$L$8&lt;&gt;"",BM$12&lt;='Prüfungstraining'!$L$8,BM$12+6&gt;='Prüfungstraining'!$L$8),IF('Prüfungstraining'!$D$8&lt;&gt;"","✓M2","M2"),IF(AND('Prüfungstraining'!$L$10&lt;&gt;"",BM$12&lt;='Prüfungstraining'!$L$10,BM$12+6&gt;='Prüfungstraining'!$L$10),IF('Prüfungstraining'!$D$10&lt;&gt;"","✓M3","M3"),IF(AND('Prüfungstraining'!$L$12&lt;&gt;"",BM$12&lt;='Prüfungstraining'!$L$12,BM$12+6&gt;='Prüfungstraining'!$L$12),IF('Prüfungstraining'!$D$12&lt;&gt;"","✓M4","M4"),IF(AND('Prüfungstraining'!$L$14&lt;&gt;"",BM$12&lt;='Prüfungstraining'!$L$14,BM$12+6&gt;='Prüfungstraining'!$L$14),IF('Prüfungstraining'!$D$14&lt;&gt;"","✓M5","M5"),""))))))</x:f>
      </x:c>
      <x:c r="BN21" s="468" t="str">
        <x:f>IF(OR(BN$12="",$M$5=""),"",IF(AND('Prüfungstraining'!$L$6&lt;&gt;"",BN$12&lt;='Prüfungstraining'!$L$6,BN$12+6&gt;='Prüfungstraining'!$L$6),IF('Prüfungstraining'!$D$6&lt;&gt;"","✓M1","M1"),IF(AND('Prüfungstraining'!$L$8&lt;&gt;"",BN$12&lt;='Prüfungstraining'!$L$8,BN$12+6&gt;='Prüfungstraining'!$L$8),IF('Prüfungstraining'!$D$8&lt;&gt;"","✓M2","M2"),IF(AND('Prüfungstraining'!$L$10&lt;&gt;"",BN$12&lt;='Prüfungstraining'!$L$10,BN$12+6&gt;='Prüfungstraining'!$L$10),IF('Prüfungstraining'!$D$10&lt;&gt;"","✓M3","M3"),IF(AND('Prüfungstraining'!$L$12&lt;&gt;"",BN$12&lt;='Prüfungstraining'!$L$12,BN$12+6&gt;='Prüfungstraining'!$L$12),IF('Prüfungstraining'!$D$12&lt;&gt;"","✓M4","M4"),IF(AND('Prüfungstraining'!$L$14&lt;&gt;"",BN$12&lt;='Prüfungstraining'!$L$14,BN$12+6&gt;='Prüfungstraining'!$L$14),IF('Prüfungstraining'!$D$14&lt;&gt;"","✓M5","M5"),""))))))</x:f>
      </x:c>
      <x:c r="BO21" s="468" t="str">
        <x:f>IF(OR(BO$12="",$M$5=""),"",IF(AND('Prüfungstraining'!$L$6&lt;&gt;"",BO$12&lt;='Prüfungstraining'!$L$6,BO$12+6&gt;='Prüfungstraining'!$L$6),IF('Prüfungstraining'!$D$6&lt;&gt;"","✓M1","M1"),IF(AND('Prüfungstraining'!$L$8&lt;&gt;"",BO$12&lt;='Prüfungstraining'!$L$8,BO$12+6&gt;='Prüfungstraining'!$L$8),IF('Prüfungstraining'!$D$8&lt;&gt;"","✓M2","M2"),IF(AND('Prüfungstraining'!$L$10&lt;&gt;"",BO$12&lt;='Prüfungstraining'!$L$10,BO$12+6&gt;='Prüfungstraining'!$L$10),IF('Prüfungstraining'!$D$10&lt;&gt;"","✓M3","M3"),IF(AND('Prüfungstraining'!$L$12&lt;&gt;"",BO$12&lt;='Prüfungstraining'!$L$12,BO$12+6&gt;='Prüfungstraining'!$L$12),IF('Prüfungstraining'!$D$12&lt;&gt;"","✓M4","M4"),IF(AND('Prüfungstraining'!$L$14&lt;&gt;"",BO$12&lt;='Prüfungstraining'!$L$14,BO$12+6&gt;='Prüfungstraining'!$L$14),IF('Prüfungstraining'!$D$14&lt;&gt;"","✓M5","M5"),""))))))</x:f>
      </x:c>
      <x:c r="BP21" s="468" t="str">
        <x:f>IF(OR(BP$12="",$M$5=""),"",IF(AND('Prüfungstraining'!$L$6&lt;&gt;"",BP$12&lt;='Prüfungstraining'!$L$6,BP$12+6&gt;='Prüfungstraining'!$L$6),IF('Prüfungstraining'!$D$6&lt;&gt;"","✓M1","M1"),IF(AND('Prüfungstraining'!$L$8&lt;&gt;"",BP$12&lt;='Prüfungstraining'!$L$8,BP$12+6&gt;='Prüfungstraining'!$L$8),IF('Prüfungstraining'!$D$8&lt;&gt;"","✓M2","M2"),IF(AND('Prüfungstraining'!$L$10&lt;&gt;"",BP$12&lt;='Prüfungstraining'!$L$10,BP$12+6&gt;='Prüfungstraining'!$L$10),IF('Prüfungstraining'!$D$10&lt;&gt;"","✓M3","M3"),IF(AND('Prüfungstraining'!$L$12&lt;&gt;"",BP$12&lt;='Prüfungstraining'!$L$12,BP$12+6&gt;='Prüfungstraining'!$L$12),IF('Prüfungstraining'!$D$12&lt;&gt;"","✓M4","M4"),IF(AND('Prüfungstraining'!$L$14&lt;&gt;"",BP$12&lt;='Prüfungstraining'!$L$14,BP$12+6&gt;='Prüfungstraining'!$L$14),IF('Prüfungstraining'!$D$14&lt;&gt;"","✓M5","M5"),""))))))</x:f>
      </x:c>
      <x:c r="BQ21" s="468" t="str">
        <x:f>IF(OR(BQ$12="",$M$5=""),"",IF(AND('Prüfungstraining'!$L$6&lt;&gt;"",BQ$12&lt;='Prüfungstraining'!$L$6,BQ$12+6&gt;='Prüfungstraining'!$L$6),IF('Prüfungstraining'!$D$6&lt;&gt;"","✓M1","M1"),IF(AND('Prüfungstraining'!$L$8&lt;&gt;"",BQ$12&lt;='Prüfungstraining'!$L$8,BQ$12+6&gt;='Prüfungstraining'!$L$8),IF('Prüfungstraining'!$D$8&lt;&gt;"","✓M2","M2"),IF(AND('Prüfungstraining'!$L$10&lt;&gt;"",BQ$12&lt;='Prüfungstraining'!$L$10,BQ$12+6&gt;='Prüfungstraining'!$L$10),IF('Prüfungstraining'!$D$10&lt;&gt;"","✓M3","M3"),IF(AND('Prüfungstraining'!$L$12&lt;&gt;"",BQ$12&lt;='Prüfungstraining'!$L$12,BQ$12+6&gt;='Prüfungstraining'!$L$12),IF('Prüfungstraining'!$D$12&lt;&gt;"","✓M4","M4"),IF(AND('Prüfungstraining'!$L$14&lt;&gt;"",BQ$12&lt;='Prüfungstraining'!$L$14,BQ$12+6&gt;='Prüfungstraining'!$L$14),IF('Prüfungstraining'!$D$14&lt;&gt;"","✓M5","M5"),""))))))</x:f>
      </x:c>
      <x:c r="BR21" s="468" t="str">
        <x:f>IF(OR(BR$12="",$M$5=""),"",IF(AND('Prüfungstraining'!$L$6&lt;&gt;"",BR$12&lt;='Prüfungstraining'!$L$6,BR$12+6&gt;='Prüfungstraining'!$L$6),IF('Prüfungstraining'!$D$6&lt;&gt;"","✓M1","M1"),IF(AND('Prüfungstraining'!$L$8&lt;&gt;"",BR$12&lt;='Prüfungstraining'!$L$8,BR$12+6&gt;='Prüfungstraining'!$L$8),IF('Prüfungstraining'!$D$8&lt;&gt;"","✓M2","M2"),IF(AND('Prüfungstraining'!$L$10&lt;&gt;"",BR$12&lt;='Prüfungstraining'!$L$10,BR$12+6&gt;='Prüfungstraining'!$L$10),IF('Prüfungstraining'!$D$10&lt;&gt;"","✓M3","M3"),IF(AND('Prüfungstraining'!$L$12&lt;&gt;"",BR$12&lt;='Prüfungstraining'!$L$12,BR$12+6&gt;='Prüfungstraining'!$L$12),IF('Prüfungstraining'!$D$12&lt;&gt;"","✓M4","M4"),IF(AND('Prüfungstraining'!$L$14&lt;&gt;"",BR$12&lt;='Prüfungstraining'!$L$14,BR$12+6&gt;='Prüfungstraining'!$L$14),IF('Prüfungstraining'!$D$14&lt;&gt;"","✓M5","M5"),""))))))</x:f>
      </x:c>
      <x:c r="BS21" s="468" t="str">
        <x:f>IF(OR(BS$12="",$M$5=""),"",IF(AND('Prüfungstraining'!$L$6&lt;&gt;"",BS$12&lt;='Prüfungstraining'!$L$6,BS$12+6&gt;='Prüfungstraining'!$L$6),IF('Prüfungstraining'!$D$6&lt;&gt;"","✓M1","M1"),IF(AND('Prüfungstraining'!$L$8&lt;&gt;"",BS$12&lt;='Prüfungstraining'!$L$8,BS$12+6&gt;='Prüfungstraining'!$L$8),IF('Prüfungstraining'!$D$8&lt;&gt;"","✓M2","M2"),IF(AND('Prüfungstraining'!$L$10&lt;&gt;"",BS$12&lt;='Prüfungstraining'!$L$10,BS$12+6&gt;='Prüfungstraining'!$L$10),IF('Prüfungstraining'!$D$10&lt;&gt;"","✓M3","M3"),IF(AND('Prüfungstraining'!$L$12&lt;&gt;"",BS$12&lt;='Prüfungstraining'!$L$12,BS$12+6&gt;='Prüfungstraining'!$L$12),IF('Prüfungstraining'!$D$12&lt;&gt;"","✓M4","M4"),IF(AND('Prüfungstraining'!$L$14&lt;&gt;"",BS$12&lt;='Prüfungstraining'!$L$14,BS$12+6&gt;='Prüfungstraining'!$L$14),IF('Prüfungstraining'!$D$14&lt;&gt;"","✓M5","M5"),""))))))</x:f>
      </x:c>
      <x:c r="BT21" s="468" t="str">
        <x:f>IF(OR(BT$12="",$M$5=""),"",IF(AND('Prüfungstraining'!$L$6&lt;&gt;"",BT$12&lt;='Prüfungstraining'!$L$6,BT$12+6&gt;='Prüfungstraining'!$L$6),IF('Prüfungstraining'!$D$6&lt;&gt;"","✓M1","M1"),IF(AND('Prüfungstraining'!$L$8&lt;&gt;"",BT$12&lt;='Prüfungstraining'!$L$8,BT$12+6&gt;='Prüfungstraining'!$L$8),IF('Prüfungstraining'!$D$8&lt;&gt;"","✓M2","M2"),IF(AND('Prüfungstraining'!$L$10&lt;&gt;"",BT$12&lt;='Prüfungstraining'!$L$10,BT$12+6&gt;='Prüfungstraining'!$L$10),IF('Prüfungstraining'!$D$10&lt;&gt;"","✓M3","M3"),IF(AND('Prüfungstraining'!$L$12&lt;&gt;"",BT$12&lt;='Prüfungstraining'!$L$12,BT$12+6&gt;='Prüfungstraining'!$L$12),IF('Prüfungstraining'!$D$12&lt;&gt;"","✓M4","M4"),IF(AND('Prüfungstraining'!$L$14&lt;&gt;"",BT$12&lt;='Prüfungstraining'!$L$14,BT$12+6&gt;='Prüfungstraining'!$L$14),IF('Prüfungstraining'!$D$14&lt;&gt;"","✓M5","M5"),""))))))</x:f>
      </x:c>
      <x:c r="BU21" s="468" t="str">
        <x:f>IF(OR(BU$12="",$M$5=""),"",IF(AND('Prüfungstraining'!$L$6&lt;&gt;"",BU$12&lt;='Prüfungstraining'!$L$6,BU$12+6&gt;='Prüfungstraining'!$L$6),IF('Prüfungstraining'!$D$6&lt;&gt;"","✓M1","M1"),IF(AND('Prüfungstraining'!$L$8&lt;&gt;"",BU$12&lt;='Prüfungstraining'!$L$8,BU$12+6&gt;='Prüfungstraining'!$L$8),IF('Prüfungstraining'!$D$8&lt;&gt;"","✓M2","M2"),IF(AND('Prüfungstraining'!$L$10&lt;&gt;"",BU$12&lt;='Prüfungstraining'!$L$10,BU$12+6&gt;='Prüfungstraining'!$L$10),IF('Prüfungstraining'!$D$10&lt;&gt;"","✓M3","M3"),IF(AND('Prüfungstraining'!$L$12&lt;&gt;"",BU$12&lt;='Prüfungstraining'!$L$12,BU$12+6&gt;='Prüfungstraining'!$L$12),IF('Prüfungstraining'!$D$12&lt;&gt;"","✓M4","M4"),IF(AND('Prüfungstraining'!$L$14&lt;&gt;"",BU$12&lt;='Prüfungstraining'!$L$14,BU$12+6&gt;='Prüfungstraining'!$L$14),IF('Prüfungstraining'!$D$14&lt;&gt;"","✓M5","M5"),""))))))</x:f>
      </x:c>
    </x:row>
    <x:row r="22" ht="34" customHeight="1">
      <x:c r="A22" s="74" t="n">
        <x:f>IF(COUNTIF('Plan-Daten'!$H$5:$H$27,1)=0,"",1)</x:f>
        <x:v>1</x:v>
      </x:c>
      <x:c r="B22" s="73" t="str">
        <x:f>IF(COUNTIF('Plan-Daten'!$H$5:$H$27,1)=0,"",INDEX('Plan-Daten'!$B$5:$B$27,MATCH(1,'Plan-Daten'!$H$5:$H$27,0)))</x:f>
        <x:v>BWH</x:v>
      </x:c>
      <x:c r="C22" s="73" t="str">
        <x:f>IF(COUNTIF('Plan-Daten'!$H$5:$H$27,1)=0,"",INDEX('Plan-Daten'!$C$5:$C$27,MATCH(1,'Plan-Daten'!$H$5:$H$27,0)))</x:f>
        <x:v>Unternehmensumwelt</x:v>
      </x:c>
      <x:c r="D22" s="235" t="n">
        <x:f>IF(COUNTIF('Plan-Daten'!$H$5:$H$27,1)=0,"",INDEX('Plan-Daten'!$D$5:$D$27,MATCH(1,'Plan-Daten'!$H$5:$H$27,0))*IF($B$6="Basis",1,IF($B$6="Mittel (+50 %)",1.5,IF($B$6="Gut (+100 %)",2,1))))</x:f>
        <x:v>8</x:v>
      </x:c>
      <x:c r="E22" s="74" t="str">
        <x:f>IF(OR($C22="",$D22&lt;=0,$R$5=""),"",IFERROR(IF(DAY(MAX(INDEX($I$12:$BU$12,1,MATCH("●",$I22:$BU22,0)),$M$4))&lt;10,"0"&amp;DAY(MAX(INDEX($I$12:$BU$12,1,MATCH("●",$I22:$BU22,0)),$M$4)),DAY(MAX(INDEX($I$12:$BU$12,1,MATCH("●",$I22:$BU22,0)),$M$4)))&amp;"."&amp;IF(MONTH(MAX(INDEX($I$12:$BU$12,1,MATCH("●",$I22:$BU22,0)),$M$4))&lt;10,"0"&amp;MONTH(MAX(INDEX($I$12:$BU$12,1,MATCH("●",$I22:$BU22,0)),$M$4)),MONTH(MAX(INDEX($I$12:$BU$12,1,MATCH("●",$I22:$BU22,0)),$M$4)))&amp;"."&amp;YEAR(MAX(INDEX($I$12:$BU$12,1,MATCH("●",$I22:$BU22,0)),$M$4)),""))</x:f>
        <x:v>28.07.2026</x:v>
      </x:c>
      <x:c r="F22" s="74" t="str">
        <x:f>IF(OR($C22="",$D22&lt;=0,$R$5=""),"",IFERROR(IF(DAY(MIN(LOOKUP(2,1/($I22:$BU22="●"),$I$12:$BU$12)+6,$M$5-1))&lt;10,"0"&amp;DAY(MIN(LOOKUP(2,1/($I22:$BU22="●"),$I$12:$BU$12)+6,$M$5-1)),DAY(MIN(LOOKUP(2,1/($I22:$BU22="●"),$I$12:$BU$12)+6,$M$5-1)))&amp;"."&amp;IF(MONTH(MIN(LOOKUP(2,1/($I22:$BU22="●"),$I$12:$BU$12)+6,$M$5-1))&lt;10,"0"&amp;MONTH(MIN(LOOKUP(2,1/($I22:$BU22="●"),$I$12:$BU$12)+6,$M$5-1)),MONTH(MIN(LOOKUP(2,1/($I22:$BU22="●"),$I$12:$BU$12)+6,$M$5-1)))&amp;"."&amp;YEAR(MIN(LOOKUP(2,1/($I22:$BU22="●"),$I$12:$BU$12)+6,$M$5-1)),""))</x:f>
        <x:v>02.08.2026</x:v>
      </x:c>
      <x:c r="G22" s="74" t="str">
        <x:f>IF(COUNTIF('Plan-Daten'!$H$5:$H$27,1)=0,"",INDEX('Plan-Daten'!$E$5:$E$27,MATCH(1,'Plan-Daten'!$H$5:$H$27,0)))</x:f>
        <x:v>Wichtig</x:v>
      </x:c>
      <x:c r="H22" s="286" t="str">
        <x:f>IF(COUNTIF('Plan-Daten'!$H$5:$H$27,1)=0,"",INDEX('Plan-Daten'!$G$5:$G$27,MATCH(1,'Plan-Daten'!$H$5:$H$27,0)))</x:f>
        <x:v>☐ Offen</x:v>
      </x:c>
      <x:c r="I22" s="241" t="str">
        <x:f>IF(AND($C22&lt;&gt;"",$D22&gt;0,I$13&gt;0,0&lt;MAX(0,SUM($I$13:I$13)*$R$5-(COUNTIF('Prüfungstraining'!$L$5:$L$14,"&lt;"&amp;(I$12+7))-COUNTIF('Prüfungstraining'!$L$5:$L$14,"&lt;"&amp;$M$4))*'Prüfungstraining'!$K$7),SUM($D$22:D22)&gt;0),"●","")</x:f>
        <x:v>●</x:v>
      </x:c>
      <x:c r="J22" s="241" t="str">
        <x:f>IF(AND($C22&lt;&gt;"",$D22&gt;0,J$13&gt;0,0&lt;MAX(0,SUM($I$13:J$13)*$R$5-(COUNTIF('Prüfungstraining'!$L$5:$L$14,"&lt;"&amp;(J$12+7))-COUNTIF('Prüfungstraining'!$L$5:$L$14,"&lt;"&amp;$M$4))*'Prüfungstraining'!$K$7),SUM($D$22:D22)&gt;MAX(0,SUM($I$13:I$13)*$R$5-(COUNTIF('Prüfungstraining'!$L$5:$L$14,"&lt;"&amp;J$12)-COUNTIF('Prüfungstraining'!$L$5:$L$14,"&lt;"&amp;$M$4))*'Prüfungstraining'!$K$7)),"●","")</x:f>
      </x:c>
      <x:c r="K22" s="241" t="str">
        <x:f>IF(AND($C22&lt;&gt;"",$D22&gt;0,K$13&gt;0,0&lt;MAX(0,SUM($I$13:K$13)*$R$5-(COUNTIF('Prüfungstraining'!$L$5:$L$14,"&lt;"&amp;(K$12+7))-COUNTIF('Prüfungstraining'!$L$5:$L$14,"&lt;"&amp;$M$4))*'Prüfungstraining'!$K$7),SUM($D$22:D22)&gt;MAX(0,SUM($I$13:J$13)*$R$5-(COUNTIF('Prüfungstraining'!$L$5:$L$14,"&lt;"&amp;K$12)-COUNTIF('Prüfungstraining'!$L$5:$L$14,"&lt;"&amp;$M$4))*'Prüfungstraining'!$K$7)),"●","")</x:f>
      </x:c>
      <x:c r="L22" s="241" t="str">
        <x:f>IF(AND($C22&lt;&gt;"",$D22&gt;0,L$13&gt;0,0&lt;MAX(0,SUM($I$13:L$13)*$R$5-(COUNTIF('Prüfungstraining'!$L$5:$L$14,"&lt;"&amp;(L$12+7))-COUNTIF('Prüfungstraining'!$L$5:$L$14,"&lt;"&amp;$M$4))*'Prüfungstraining'!$K$7),SUM($D$22:D22)&gt;MAX(0,SUM($I$13:K$13)*$R$5-(COUNTIF('Prüfungstraining'!$L$5:$L$14,"&lt;"&amp;L$12)-COUNTIF('Prüfungstraining'!$L$5:$L$14,"&lt;"&amp;$M$4))*'Prüfungstraining'!$K$7)),"●","")</x:f>
      </x:c>
      <x:c r="M22" s="241" t="str">
        <x:f>IF(AND($C22&lt;&gt;"",$D22&gt;0,M$13&gt;0,0&lt;MAX(0,SUM($I$13:M$13)*$R$5-(COUNTIF('Prüfungstraining'!$L$5:$L$14,"&lt;"&amp;(M$12+7))-COUNTIF('Prüfungstraining'!$L$5:$L$14,"&lt;"&amp;$M$4))*'Prüfungstraining'!$K$7),SUM($D$22:D22)&gt;MAX(0,SUM($I$13:L$13)*$R$5-(COUNTIF('Prüfungstraining'!$L$5:$L$14,"&lt;"&amp;M$12)-COUNTIF('Prüfungstraining'!$L$5:$L$14,"&lt;"&amp;$M$4))*'Prüfungstraining'!$K$7)),"●","")</x:f>
      </x:c>
      <x:c r="N22" s="241" t="str">
        <x:f>IF(AND($C22&lt;&gt;"",$D22&gt;0,N$13&gt;0,0&lt;MAX(0,SUM($I$13:N$13)*$R$5-(COUNTIF('Prüfungstraining'!$L$5:$L$14,"&lt;"&amp;(N$12+7))-COUNTIF('Prüfungstraining'!$L$5:$L$14,"&lt;"&amp;$M$4))*'Prüfungstraining'!$K$7),SUM($D$22:D22)&gt;MAX(0,SUM($I$13:M$13)*$R$5-(COUNTIF('Prüfungstraining'!$L$5:$L$14,"&lt;"&amp;N$12)-COUNTIF('Prüfungstraining'!$L$5:$L$14,"&lt;"&amp;$M$4))*'Prüfungstraining'!$K$7)),"●","")</x:f>
      </x:c>
      <x:c r="O22" s="241" t="str">
        <x:f>IF(AND($C22&lt;&gt;"",$D22&gt;0,O$13&gt;0,0&lt;MAX(0,SUM($I$13:O$13)*$R$5-(COUNTIF('Prüfungstraining'!$L$5:$L$14,"&lt;"&amp;(O$12+7))-COUNTIF('Prüfungstraining'!$L$5:$L$14,"&lt;"&amp;$M$4))*'Prüfungstraining'!$K$7),SUM($D$22:D22)&gt;MAX(0,SUM($I$13:N$13)*$R$5-(COUNTIF('Prüfungstraining'!$L$5:$L$14,"&lt;"&amp;O$12)-COUNTIF('Prüfungstraining'!$L$5:$L$14,"&lt;"&amp;$M$4))*'Prüfungstraining'!$K$7)),"●","")</x:f>
      </x:c>
      <x:c r="P22" s="241" t="str">
        <x:f>IF(AND($C22&lt;&gt;"",$D22&gt;0,P$13&gt;0,0&lt;MAX(0,SUM($I$13:P$13)*$R$5-(COUNTIF('Prüfungstraining'!$L$5:$L$14,"&lt;"&amp;(P$12+7))-COUNTIF('Prüfungstraining'!$L$5:$L$14,"&lt;"&amp;$M$4))*'Prüfungstraining'!$K$7),SUM($D$22:D22)&gt;MAX(0,SUM($I$13:O$13)*$R$5-(COUNTIF('Prüfungstraining'!$L$5:$L$14,"&lt;"&amp;P$12)-COUNTIF('Prüfungstraining'!$L$5:$L$14,"&lt;"&amp;$M$4))*'Prüfungstraining'!$K$7)),"●","")</x:f>
      </x:c>
      <x:c r="Q22" s="241" t="str">
        <x:f>IF(AND($C22&lt;&gt;"",$D22&gt;0,Q$13&gt;0,0&lt;MAX(0,SUM($I$13:Q$13)*$R$5-(COUNTIF('Prüfungstraining'!$L$5:$L$14,"&lt;"&amp;(Q$12+7))-COUNTIF('Prüfungstraining'!$L$5:$L$14,"&lt;"&amp;$M$4))*'Prüfungstraining'!$K$7),SUM($D$22:D22)&gt;MAX(0,SUM($I$13:P$13)*$R$5-(COUNTIF('Prüfungstraining'!$L$5:$L$14,"&lt;"&amp;Q$12)-COUNTIF('Prüfungstraining'!$L$5:$L$14,"&lt;"&amp;$M$4))*'Prüfungstraining'!$K$7)),"●","")</x:f>
      </x:c>
      <x:c r="R22" s="241" t="str">
        <x:f>IF(AND($C22&lt;&gt;"",$D22&gt;0,R$13&gt;0,0&lt;MAX(0,SUM($I$13:R$13)*$R$5-(COUNTIF('Prüfungstraining'!$L$5:$L$14,"&lt;"&amp;(R$12+7))-COUNTIF('Prüfungstraining'!$L$5:$L$14,"&lt;"&amp;$M$4))*'Prüfungstraining'!$K$7),SUM($D$22:D22)&gt;MAX(0,SUM($I$13:Q$13)*$R$5-(COUNTIF('Prüfungstraining'!$L$5:$L$14,"&lt;"&amp;R$12)-COUNTIF('Prüfungstraining'!$L$5:$L$14,"&lt;"&amp;$M$4))*'Prüfungstraining'!$K$7)),"●","")</x:f>
      </x:c>
      <x:c r="S22" s="241" t="str">
        <x:f>IF(AND($C22&lt;&gt;"",$D22&gt;0,S$13&gt;0,0&lt;MAX(0,SUM($I$13:S$13)*$R$5-(COUNTIF('Prüfungstraining'!$L$5:$L$14,"&lt;"&amp;(S$12+7))-COUNTIF('Prüfungstraining'!$L$5:$L$14,"&lt;"&amp;$M$4))*'Prüfungstraining'!$K$7),SUM($D$22:D22)&gt;MAX(0,SUM($I$13:R$13)*$R$5-(COUNTIF('Prüfungstraining'!$L$5:$L$14,"&lt;"&amp;S$12)-COUNTIF('Prüfungstraining'!$L$5:$L$14,"&lt;"&amp;$M$4))*'Prüfungstraining'!$K$7)),"●","")</x:f>
      </x:c>
      <x:c r="T22" s="241" t="str">
        <x:f>IF(AND($C22&lt;&gt;"",$D22&gt;0,T$13&gt;0,0&lt;MAX(0,SUM($I$13:T$13)*$R$5-(COUNTIF('Prüfungstraining'!$L$5:$L$14,"&lt;"&amp;(T$12+7))-COUNTIF('Prüfungstraining'!$L$5:$L$14,"&lt;"&amp;$M$4))*'Prüfungstraining'!$K$7),SUM($D$22:D22)&gt;MAX(0,SUM($I$13:S$13)*$R$5-(COUNTIF('Prüfungstraining'!$L$5:$L$14,"&lt;"&amp;T$12)-COUNTIF('Prüfungstraining'!$L$5:$L$14,"&lt;"&amp;$M$4))*'Prüfungstraining'!$K$7)),"●","")</x:f>
      </x:c>
      <x:c r="U22" s="241" t="str">
        <x:f>IF(AND($C22&lt;&gt;"",$D22&gt;0,U$13&gt;0,0&lt;MAX(0,SUM($I$13:U$13)*$R$5-(COUNTIF('Prüfungstraining'!$L$5:$L$14,"&lt;"&amp;(U$12+7))-COUNTIF('Prüfungstraining'!$L$5:$L$14,"&lt;"&amp;$M$4))*'Prüfungstraining'!$K$7),SUM($D$22:D22)&gt;MAX(0,SUM($I$13:T$13)*$R$5-(COUNTIF('Prüfungstraining'!$L$5:$L$14,"&lt;"&amp;U$12)-COUNTIF('Prüfungstraining'!$L$5:$L$14,"&lt;"&amp;$M$4))*'Prüfungstraining'!$K$7)),"●","")</x:f>
      </x:c>
      <x:c r="V22" s="241" t="str">
        <x:f>IF(AND($C22&lt;&gt;"",$D22&gt;0,V$13&gt;0,0&lt;MAX(0,SUM($I$13:V$13)*$R$5-(COUNTIF('Prüfungstraining'!$L$5:$L$14,"&lt;"&amp;(V$12+7))-COUNTIF('Prüfungstraining'!$L$5:$L$14,"&lt;"&amp;$M$4))*'Prüfungstraining'!$K$7),SUM($D$22:D22)&gt;MAX(0,SUM($I$13:U$13)*$R$5-(COUNTIF('Prüfungstraining'!$L$5:$L$14,"&lt;"&amp;V$12)-COUNTIF('Prüfungstraining'!$L$5:$L$14,"&lt;"&amp;$M$4))*'Prüfungstraining'!$K$7)),"●","")</x:f>
      </x:c>
      <x:c r="W22" s="241" t="str">
        <x:f>IF(AND($C22&lt;&gt;"",$D22&gt;0,W$13&gt;0,0&lt;MAX(0,SUM($I$13:W$13)*$R$5-(COUNTIF('Prüfungstraining'!$L$5:$L$14,"&lt;"&amp;(W$12+7))-COUNTIF('Prüfungstraining'!$L$5:$L$14,"&lt;"&amp;$M$4))*'Prüfungstraining'!$K$7),SUM($D$22:D22)&gt;MAX(0,SUM($I$13:V$13)*$R$5-(COUNTIF('Prüfungstraining'!$L$5:$L$14,"&lt;"&amp;W$12)-COUNTIF('Prüfungstraining'!$L$5:$L$14,"&lt;"&amp;$M$4))*'Prüfungstraining'!$K$7)),"●","")</x:f>
      </x:c>
      <x:c r="X22" s="241" t="str">
        <x:f>IF(AND($C22&lt;&gt;"",$D22&gt;0,X$13&gt;0,0&lt;MAX(0,SUM($I$13:X$13)*$R$5-(COUNTIF('Prüfungstraining'!$L$5:$L$14,"&lt;"&amp;(X$12+7))-COUNTIF('Prüfungstraining'!$L$5:$L$14,"&lt;"&amp;$M$4))*'Prüfungstraining'!$K$7),SUM($D$22:D22)&gt;MAX(0,SUM($I$13:W$13)*$R$5-(COUNTIF('Prüfungstraining'!$L$5:$L$14,"&lt;"&amp;X$12)-COUNTIF('Prüfungstraining'!$L$5:$L$14,"&lt;"&amp;$M$4))*'Prüfungstraining'!$K$7)),"●","")</x:f>
      </x:c>
      <x:c r="Y22" s="241" t="str">
        <x:f>IF(AND($C22&lt;&gt;"",$D22&gt;0,Y$13&gt;0,0&lt;MAX(0,SUM($I$13:Y$13)*$R$5-(COUNTIF('Prüfungstraining'!$L$5:$L$14,"&lt;"&amp;(Y$12+7))-COUNTIF('Prüfungstraining'!$L$5:$L$14,"&lt;"&amp;$M$4))*'Prüfungstraining'!$K$7),SUM($D$22:D22)&gt;MAX(0,SUM($I$13:X$13)*$R$5-(COUNTIF('Prüfungstraining'!$L$5:$L$14,"&lt;"&amp;Y$12)-COUNTIF('Prüfungstraining'!$L$5:$L$14,"&lt;"&amp;$M$4))*'Prüfungstraining'!$K$7)),"●","")</x:f>
      </x:c>
      <x:c r="Z22" s="241" t="str">
        <x:f>IF(AND($C22&lt;&gt;"",$D22&gt;0,Z$13&gt;0,0&lt;MAX(0,SUM($I$13:Z$13)*$R$5-(COUNTIF('Prüfungstraining'!$L$5:$L$14,"&lt;"&amp;(Z$12+7))-COUNTIF('Prüfungstraining'!$L$5:$L$14,"&lt;"&amp;$M$4))*'Prüfungstraining'!$K$7),SUM($D$22:D22)&gt;MAX(0,SUM($I$13:Y$13)*$R$5-(COUNTIF('Prüfungstraining'!$L$5:$L$14,"&lt;"&amp;Z$12)-COUNTIF('Prüfungstraining'!$L$5:$L$14,"&lt;"&amp;$M$4))*'Prüfungstraining'!$K$7)),"●","")</x:f>
      </x:c>
      <x:c r="AA22" s="241" t="str">
        <x:f>IF(AND($C22&lt;&gt;"",$D22&gt;0,AA$13&gt;0,0&lt;MAX(0,SUM($I$13:AA$13)*$R$5-(COUNTIF('Prüfungstraining'!$L$5:$L$14,"&lt;"&amp;(AA$12+7))-COUNTIF('Prüfungstraining'!$L$5:$L$14,"&lt;"&amp;$M$4))*'Prüfungstraining'!$K$7),SUM($D$22:D22)&gt;MAX(0,SUM($I$13:Z$13)*$R$5-(COUNTIF('Prüfungstraining'!$L$5:$L$14,"&lt;"&amp;AA$12)-COUNTIF('Prüfungstraining'!$L$5:$L$14,"&lt;"&amp;$M$4))*'Prüfungstraining'!$K$7)),"●","")</x:f>
      </x:c>
      <x:c r="AB22" s="241" t="str">
        <x:f>IF(AND($C22&lt;&gt;"",$D22&gt;0,AB$13&gt;0,0&lt;MAX(0,SUM($I$13:AB$13)*$R$5-(COUNTIF('Prüfungstraining'!$L$5:$L$14,"&lt;"&amp;(AB$12+7))-COUNTIF('Prüfungstraining'!$L$5:$L$14,"&lt;"&amp;$M$4))*'Prüfungstraining'!$K$7),SUM($D$22:D22)&gt;MAX(0,SUM($I$13:AA$13)*$R$5-(COUNTIF('Prüfungstraining'!$L$5:$L$14,"&lt;"&amp;AB$12)-COUNTIF('Prüfungstraining'!$L$5:$L$14,"&lt;"&amp;$M$4))*'Prüfungstraining'!$K$7)),"●","")</x:f>
      </x:c>
      <x:c r="AC22" s="241" t="str">
        <x:f>IF(AND($C22&lt;&gt;"",$D22&gt;0,AC$13&gt;0,0&lt;MAX(0,SUM($I$13:AC$13)*$R$5-(COUNTIF('Prüfungstraining'!$L$5:$L$14,"&lt;"&amp;(AC$12+7))-COUNTIF('Prüfungstraining'!$L$5:$L$14,"&lt;"&amp;$M$4))*'Prüfungstraining'!$K$7),SUM($D$22:D22)&gt;MAX(0,SUM($I$13:AB$13)*$R$5-(COUNTIF('Prüfungstraining'!$L$5:$L$14,"&lt;"&amp;AC$12)-COUNTIF('Prüfungstraining'!$L$5:$L$14,"&lt;"&amp;$M$4))*'Prüfungstraining'!$K$7)),"●","")</x:f>
      </x:c>
      <x:c r="AD22" s="241" t="str">
        <x:f>IF(AND($C22&lt;&gt;"",$D22&gt;0,AD$13&gt;0,0&lt;MAX(0,SUM($I$13:AD$13)*$R$5-(COUNTIF('Prüfungstraining'!$L$5:$L$14,"&lt;"&amp;(AD$12+7))-COUNTIF('Prüfungstraining'!$L$5:$L$14,"&lt;"&amp;$M$4))*'Prüfungstraining'!$K$7),SUM($D$22:D22)&gt;MAX(0,SUM($I$13:AC$13)*$R$5-(COUNTIF('Prüfungstraining'!$L$5:$L$14,"&lt;"&amp;AD$12)-COUNTIF('Prüfungstraining'!$L$5:$L$14,"&lt;"&amp;$M$4))*'Prüfungstraining'!$K$7)),"●","")</x:f>
      </x:c>
      <x:c r="AE22" s="241" t="str">
        <x:f>IF(AND($C22&lt;&gt;"",$D22&gt;0,AE$13&gt;0,0&lt;MAX(0,SUM($I$13:AE$13)*$R$5-(COUNTIF('Prüfungstraining'!$L$5:$L$14,"&lt;"&amp;(AE$12+7))-COUNTIF('Prüfungstraining'!$L$5:$L$14,"&lt;"&amp;$M$4))*'Prüfungstraining'!$K$7),SUM($D$22:D22)&gt;MAX(0,SUM($I$13:AD$13)*$R$5-(COUNTIF('Prüfungstraining'!$L$5:$L$14,"&lt;"&amp;AE$12)-COUNTIF('Prüfungstraining'!$L$5:$L$14,"&lt;"&amp;$M$4))*'Prüfungstraining'!$K$7)),"●","")</x:f>
      </x:c>
      <x:c r="AF22" s="241" t="str">
        <x:f>IF(AND($C22&lt;&gt;"",$D22&gt;0,AF$13&gt;0,0&lt;MAX(0,SUM($I$13:AF$13)*$R$5-(COUNTIF('Prüfungstraining'!$L$5:$L$14,"&lt;"&amp;(AF$12+7))-COUNTIF('Prüfungstraining'!$L$5:$L$14,"&lt;"&amp;$M$4))*'Prüfungstraining'!$K$7),SUM($D$22:D22)&gt;MAX(0,SUM($I$13:AE$13)*$R$5-(COUNTIF('Prüfungstraining'!$L$5:$L$14,"&lt;"&amp;AF$12)-COUNTIF('Prüfungstraining'!$L$5:$L$14,"&lt;"&amp;$M$4))*'Prüfungstraining'!$K$7)),"●","")</x:f>
      </x:c>
      <x:c r="AG22" s="241" t="str">
        <x:f>IF(AND($C22&lt;&gt;"",$D22&gt;0,AG$13&gt;0,0&lt;MAX(0,SUM($I$13:AG$13)*$R$5-(COUNTIF('Prüfungstraining'!$L$5:$L$14,"&lt;"&amp;(AG$12+7))-COUNTIF('Prüfungstraining'!$L$5:$L$14,"&lt;"&amp;$M$4))*'Prüfungstraining'!$K$7),SUM($D$22:D22)&gt;MAX(0,SUM($I$13:AF$13)*$R$5-(COUNTIF('Prüfungstraining'!$L$5:$L$14,"&lt;"&amp;AG$12)-COUNTIF('Prüfungstraining'!$L$5:$L$14,"&lt;"&amp;$M$4))*'Prüfungstraining'!$K$7)),"●","")</x:f>
      </x:c>
      <x:c r="AH22" s="241" t="str">
        <x:f>IF(AND($C22&lt;&gt;"",$D22&gt;0,AH$13&gt;0,0&lt;MAX(0,SUM($I$13:AH$13)*$R$5-(COUNTIF('Prüfungstraining'!$L$5:$L$14,"&lt;"&amp;(AH$12+7))-COUNTIF('Prüfungstraining'!$L$5:$L$14,"&lt;"&amp;$M$4))*'Prüfungstraining'!$K$7),SUM($D$22:D22)&gt;MAX(0,SUM($I$13:AG$13)*$R$5-(COUNTIF('Prüfungstraining'!$L$5:$L$14,"&lt;"&amp;AH$12)-COUNTIF('Prüfungstraining'!$L$5:$L$14,"&lt;"&amp;$M$4))*'Prüfungstraining'!$K$7)),"●","")</x:f>
      </x:c>
      <x:c r="AI22" s="241" t="str">
        <x:f>IF(AND($C22&lt;&gt;"",$D22&gt;0,AI$13&gt;0,0&lt;MAX(0,SUM($I$13:AI$13)*$R$5-(COUNTIF('Prüfungstraining'!$L$5:$L$14,"&lt;"&amp;(AI$12+7))-COUNTIF('Prüfungstraining'!$L$5:$L$14,"&lt;"&amp;$M$4))*'Prüfungstraining'!$K$7),SUM($D$22:D22)&gt;MAX(0,SUM($I$13:AH$13)*$R$5-(COUNTIF('Prüfungstraining'!$L$5:$L$14,"&lt;"&amp;AI$12)-COUNTIF('Prüfungstraining'!$L$5:$L$14,"&lt;"&amp;$M$4))*'Prüfungstraining'!$K$7)),"●","")</x:f>
      </x:c>
      <x:c r="AJ22" s="241" t="str">
        <x:f>IF(AND($C22&lt;&gt;"",$D22&gt;0,AJ$13&gt;0,0&lt;MAX(0,SUM($I$13:AJ$13)*$R$5-(COUNTIF('Prüfungstraining'!$L$5:$L$14,"&lt;"&amp;(AJ$12+7))-COUNTIF('Prüfungstraining'!$L$5:$L$14,"&lt;"&amp;$M$4))*'Prüfungstraining'!$K$7),SUM($D$22:D22)&gt;MAX(0,SUM($I$13:AI$13)*$R$5-(COUNTIF('Prüfungstraining'!$L$5:$L$14,"&lt;"&amp;AJ$12)-COUNTIF('Prüfungstraining'!$L$5:$L$14,"&lt;"&amp;$M$4))*'Prüfungstraining'!$K$7)),"●","")</x:f>
      </x:c>
      <x:c r="AK22" s="241" t="str">
        <x:f>IF(AND($C22&lt;&gt;"",$D22&gt;0,AK$13&gt;0,0&lt;MAX(0,SUM($I$13:AK$13)*$R$5-(COUNTIF('Prüfungstraining'!$L$5:$L$14,"&lt;"&amp;(AK$12+7))-COUNTIF('Prüfungstraining'!$L$5:$L$14,"&lt;"&amp;$M$4))*'Prüfungstraining'!$K$7),SUM($D$22:D22)&gt;MAX(0,SUM($I$13:AJ$13)*$R$5-(COUNTIF('Prüfungstraining'!$L$5:$L$14,"&lt;"&amp;AK$12)-COUNTIF('Prüfungstraining'!$L$5:$L$14,"&lt;"&amp;$M$4))*'Prüfungstraining'!$K$7)),"●","")</x:f>
      </x:c>
      <x:c r="AL22" s="241" t="str">
        <x:f>IF(AND($C22&lt;&gt;"",$D22&gt;0,AL$13&gt;0,0&lt;MAX(0,SUM($I$13:AL$13)*$R$5-(COUNTIF('Prüfungstraining'!$L$5:$L$14,"&lt;"&amp;(AL$12+7))-COUNTIF('Prüfungstraining'!$L$5:$L$14,"&lt;"&amp;$M$4))*'Prüfungstraining'!$K$7),SUM($D$22:D22)&gt;MAX(0,SUM($I$13:AK$13)*$R$5-(COUNTIF('Prüfungstraining'!$L$5:$L$14,"&lt;"&amp;AL$12)-COUNTIF('Prüfungstraining'!$L$5:$L$14,"&lt;"&amp;$M$4))*'Prüfungstraining'!$K$7)),"●","")</x:f>
      </x:c>
      <x:c r="AM22" s="241" t="str">
        <x:f>IF(AND($C22&lt;&gt;"",$D22&gt;0,AM$13&gt;0,0&lt;MAX(0,SUM($I$13:AM$13)*$R$5-(COUNTIF('Prüfungstraining'!$L$5:$L$14,"&lt;"&amp;(AM$12+7))-COUNTIF('Prüfungstraining'!$L$5:$L$14,"&lt;"&amp;$M$4))*'Prüfungstraining'!$K$7),SUM($D$22:D22)&gt;MAX(0,SUM($I$13:AL$13)*$R$5-(COUNTIF('Prüfungstraining'!$L$5:$L$14,"&lt;"&amp;AM$12)-COUNTIF('Prüfungstraining'!$L$5:$L$14,"&lt;"&amp;$M$4))*'Prüfungstraining'!$K$7)),"●","")</x:f>
      </x:c>
      <x:c r="AN22" s="241" t="str">
        <x:f>IF(AND($C22&lt;&gt;"",$D22&gt;0,AN$13&gt;0,0&lt;MAX(0,SUM($I$13:AN$13)*$R$5-(COUNTIF('Prüfungstraining'!$L$5:$L$14,"&lt;"&amp;(AN$12+7))-COUNTIF('Prüfungstraining'!$L$5:$L$14,"&lt;"&amp;$M$4))*'Prüfungstraining'!$K$7),SUM($D$22:D22)&gt;MAX(0,SUM($I$13:AM$13)*$R$5-(COUNTIF('Prüfungstraining'!$L$5:$L$14,"&lt;"&amp;AN$12)-COUNTIF('Prüfungstraining'!$L$5:$L$14,"&lt;"&amp;$M$4))*'Prüfungstraining'!$K$7)),"●","")</x:f>
      </x:c>
      <x:c r="AO22" s="241" t="str">
        <x:f>IF(AND($C22&lt;&gt;"",$D22&gt;0,AO$13&gt;0,0&lt;MAX(0,SUM($I$13:AO$13)*$R$5-(COUNTIF('Prüfungstraining'!$L$5:$L$14,"&lt;"&amp;(AO$12+7))-COUNTIF('Prüfungstraining'!$L$5:$L$14,"&lt;"&amp;$M$4))*'Prüfungstraining'!$K$7),SUM($D$22:D22)&gt;MAX(0,SUM($I$13:AN$13)*$R$5-(COUNTIF('Prüfungstraining'!$L$5:$L$14,"&lt;"&amp;AO$12)-COUNTIF('Prüfungstraining'!$L$5:$L$14,"&lt;"&amp;$M$4))*'Prüfungstraining'!$K$7)),"●","")</x:f>
      </x:c>
      <x:c r="AP22" s="241" t="str">
        <x:f>IF(AND($C22&lt;&gt;"",$D22&gt;0,AP$13&gt;0,0&lt;MAX(0,SUM($I$13:AP$13)*$R$5-(COUNTIF('Prüfungstraining'!$L$5:$L$14,"&lt;"&amp;(AP$12+7))-COUNTIF('Prüfungstraining'!$L$5:$L$14,"&lt;"&amp;$M$4))*'Prüfungstraining'!$K$7),SUM($D$22:D22)&gt;MAX(0,SUM($I$13:AO$13)*$R$5-(COUNTIF('Prüfungstraining'!$L$5:$L$14,"&lt;"&amp;AP$12)-COUNTIF('Prüfungstraining'!$L$5:$L$14,"&lt;"&amp;$M$4))*'Prüfungstraining'!$K$7)),"●","")</x:f>
      </x:c>
      <x:c r="AQ22" s="241" t="str">
        <x:f>IF(AND($C22&lt;&gt;"",$D22&gt;0,AQ$13&gt;0,0&lt;MAX(0,SUM($I$13:AQ$13)*$R$5-(COUNTIF('Prüfungstraining'!$L$5:$L$14,"&lt;"&amp;(AQ$12+7))-COUNTIF('Prüfungstraining'!$L$5:$L$14,"&lt;"&amp;$M$4))*'Prüfungstraining'!$K$7),SUM($D$22:D22)&gt;MAX(0,SUM($I$13:AP$13)*$R$5-(COUNTIF('Prüfungstraining'!$L$5:$L$14,"&lt;"&amp;AQ$12)-COUNTIF('Prüfungstraining'!$L$5:$L$14,"&lt;"&amp;$M$4))*'Prüfungstraining'!$K$7)),"●","")</x:f>
      </x:c>
      <x:c r="AR22" s="241" t="str">
        <x:f>IF(AND($C22&lt;&gt;"",$D22&gt;0,AR$13&gt;0,0&lt;MAX(0,SUM($I$13:AR$13)*$R$5-(COUNTIF('Prüfungstraining'!$L$5:$L$14,"&lt;"&amp;(AR$12+7))-COUNTIF('Prüfungstraining'!$L$5:$L$14,"&lt;"&amp;$M$4))*'Prüfungstraining'!$K$7),SUM($D$22:D22)&gt;MAX(0,SUM($I$13:AQ$13)*$R$5-(COUNTIF('Prüfungstraining'!$L$5:$L$14,"&lt;"&amp;AR$12)-COUNTIF('Prüfungstraining'!$L$5:$L$14,"&lt;"&amp;$M$4))*'Prüfungstraining'!$K$7)),"●","")</x:f>
      </x:c>
      <x:c r="AS22" s="241" t="str">
        <x:f>IF(AND($C22&lt;&gt;"",$D22&gt;0,AS$13&gt;0,0&lt;MAX(0,SUM($I$13:AS$13)*$R$5-(COUNTIF('Prüfungstraining'!$L$5:$L$14,"&lt;"&amp;(AS$12+7))-COUNTIF('Prüfungstraining'!$L$5:$L$14,"&lt;"&amp;$M$4))*'Prüfungstraining'!$K$7),SUM($D$22:D22)&gt;MAX(0,SUM($I$13:AR$13)*$R$5-(COUNTIF('Prüfungstraining'!$L$5:$L$14,"&lt;"&amp;AS$12)-COUNTIF('Prüfungstraining'!$L$5:$L$14,"&lt;"&amp;$M$4))*'Prüfungstraining'!$K$7)),"●","")</x:f>
      </x:c>
      <x:c r="AT22" s="241" t="str">
        <x:f>IF(AND($C22&lt;&gt;"",$D22&gt;0,AT$13&gt;0,0&lt;MAX(0,SUM($I$13:AT$13)*$R$5-(COUNTIF('Prüfungstraining'!$L$5:$L$14,"&lt;"&amp;(AT$12+7))-COUNTIF('Prüfungstraining'!$L$5:$L$14,"&lt;"&amp;$M$4))*'Prüfungstraining'!$K$7),SUM($D$22:D22)&gt;MAX(0,SUM($I$13:AS$13)*$R$5-(COUNTIF('Prüfungstraining'!$L$5:$L$14,"&lt;"&amp;AT$12)-COUNTIF('Prüfungstraining'!$L$5:$L$14,"&lt;"&amp;$M$4))*'Prüfungstraining'!$K$7)),"●","")</x:f>
      </x:c>
      <x:c r="AU22" s="241" t="str">
        <x:f>IF(AND($C22&lt;&gt;"",$D22&gt;0,AU$13&gt;0,0&lt;MAX(0,SUM($I$13:AU$13)*$R$5-(COUNTIF('Prüfungstraining'!$L$5:$L$14,"&lt;"&amp;(AU$12+7))-COUNTIF('Prüfungstraining'!$L$5:$L$14,"&lt;"&amp;$M$4))*'Prüfungstraining'!$K$7),SUM($D$22:D22)&gt;MAX(0,SUM($I$13:AT$13)*$R$5-(COUNTIF('Prüfungstraining'!$L$5:$L$14,"&lt;"&amp;AU$12)-COUNTIF('Prüfungstraining'!$L$5:$L$14,"&lt;"&amp;$M$4))*'Prüfungstraining'!$K$7)),"●","")</x:f>
      </x:c>
      <x:c r="AV22" s="241" t="str">
        <x:f>IF(AND($C22&lt;&gt;"",$D22&gt;0,AV$13&gt;0,0&lt;MAX(0,SUM($I$13:AV$13)*$R$5-(COUNTIF('Prüfungstraining'!$L$5:$L$14,"&lt;"&amp;(AV$12+7))-COUNTIF('Prüfungstraining'!$L$5:$L$14,"&lt;"&amp;$M$4))*'Prüfungstraining'!$K$7),SUM($D$22:D22)&gt;MAX(0,SUM($I$13:AU$13)*$R$5-(COUNTIF('Prüfungstraining'!$L$5:$L$14,"&lt;"&amp;AV$12)-COUNTIF('Prüfungstraining'!$L$5:$L$14,"&lt;"&amp;$M$4))*'Prüfungstraining'!$K$7)),"●","")</x:f>
      </x:c>
      <x:c r="AW22" s="241" t="str">
        <x:f>IF(AND($C22&lt;&gt;"",$D22&gt;0,AW$13&gt;0,0&lt;MAX(0,SUM($I$13:AW$13)*$R$5-(COUNTIF('Prüfungstraining'!$L$5:$L$14,"&lt;"&amp;(AW$12+7))-COUNTIF('Prüfungstraining'!$L$5:$L$14,"&lt;"&amp;$M$4))*'Prüfungstraining'!$K$7),SUM($D$22:D22)&gt;MAX(0,SUM($I$13:AV$13)*$R$5-(COUNTIF('Prüfungstraining'!$L$5:$L$14,"&lt;"&amp;AW$12)-COUNTIF('Prüfungstraining'!$L$5:$L$14,"&lt;"&amp;$M$4))*'Prüfungstraining'!$K$7)),"●","")</x:f>
      </x:c>
      <x:c r="AX22" s="241" t="str">
        <x:f>IF(AND($C22&lt;&gt;"",$D22&gt;0,AX$13&gt;0,0&lt;MAX(0,SUM($I$13:AX$13)*$R$5-(COUNTIF('Prüfungstraining'!$L$5:$L$14,"&lt;"&amp;(AX$12+7))-COUNTIF('Prüfungstraining'!$L$5:$L$14,"&lt;"&amp;$M$4))*'Prüfungstraining'!$K$7),SUM($D$22:D22)&gt;MAX(0,SUM($I$13:AW$13)*$R$5-(COUNTIF('Prüfungstraining'!$L$5:$L$14,"&lt;"&amp;AX$12)-COUNTIF('Prüfungstraining'!$L$5:$L$14,"&lt;"&amp;$M$4))*'Prüfungstraining'!$K$7)),"●","")</x:f>
      </x:c>
      <x:c r="AY22" s="241" t="str">
        <x:f>IF(AND($C22&lt;&gt;"",$D22&gt;0,AY$13&gt;0,0&lt;MAX(0,SUM($I$13:AY$13)*$R$5-(COUNTIF('Prüfungstraining'!$L$5:$L$14,"&lt;"&amp;(AY$12+7))-COUNTIF('Prüfungstraining'!$L$5:$L$14,"&lt;"&amp;$M$4))*'Prüfungstraining'!$K$7),SUM($D$22:D22)&gt;MAX(0,SUM($I$13:AX$13)*$R$5-(COUNTIF('Prüfungstraining'!$L$5:$L$14,"&lt;"&amp;AY$12)-COUNTIF('Prüfungstraining'!$L$5:$L$14,"&lt;"&amp;$M$4))*'Prüfungstraining'!$K$7)),"●","")</x:f>
      </x:c>
      <x:c r="AZ22" s="241" t="str">
        <x:f>IF(AND($C22&lt;&gt;"",$D22&gt;0,AZ$13&gt;0,0&lt;MAX(0,SUM($I$13:AZ$13)*$R$5-(COUNTIF('Prüfungstraining'!$L$5:$L$14,"&lt;"&amp;(AZ$12+7))-COUNTIF('Prüfungstraining'!$L$5:$L$14,"&lt;"&amp;$M$4))*'Prüfungstraining'!$K$7),SUM($D$22:D22)&gt;MAX(0,SUM($I$13:AY$13)*$R$5-(COUNTIF('Prüfungstraining'!$L$5:$L$14,"&lt;"&amp;AZ$12)-COUNTIF('Prüfungstraining'!$L$5:$L$14,"&lt;"&amp;$M$4))*'Prüfungstraining'!$K$7)),"●","")</x:f>
      </x:c>
      <x:c r="BA22" s="241" t="str">
        <x:f>IF(AND($C22&lt;&gt;"",$D22&gt;0,BA$13&gt;0,0&lt;MAX(0,SUM($I$13:BA$13)*$R$5-(COUNTIF('Prüfungstraining'!$L$5:$L$14,"&lt;"&amp;(BA$12+7))-COUNTIF('Prüfungstraining'!$L$5:$L$14,"&lt;"&amp;$M$4))*'Prüfungstraining'!$K$7),SUM($D$22:D22)&gt;MAX(0,SUM($I$13:AZ$13)*$R$5-(COUNTIF('Prüfungstraining'!$L$5:$L$14,"&lt;"&amp;BA$12)-COUNTIF('Prüfungstraining'!$L$5:$L$14,"&lt;"&amp;$M$4))*'Prüfungstraining'!$K$7)),"●","")</x:f>
      </x:c>
      <x:c r="BB22" s="241" t="str">
        <x:f>IF(AND($C22&lt;&gt;"",$D22&gt;0,BB$13&gt;0,0&lt;MAX(0,SUM($I$13:BB$13)*$R$5-(COUNTIF('Prüfungstraining'!$L$5:$L$14,"&lt;"&amp;(BB$12+7))-COUNTIF('Prüfungstraining'!$L$5:$L$14,"&lt;"&amp;$M$4))*'Prüfungstraining'!$K$7),SUM($D$22:D22)&gt;MAX(0,SUM($I$13:BA$13)*$R$5-(COUNTIF('Prüfungstraining'!$L$5:$L$14,"&lt;"&amp;BB$12)-COUNTIF('Prüfungstraining'!$L$5:$L$14,"&lt;"&amp;$M$4))*'Prüfungstraining'!$K$7)),"●","")</x:f>
      </x:c>
      <x:c r="BC22" s="241" t="str">
        <x:f>IF(AND($C22&lt;&gt;"",$D22&gt;0,BC$13&gt;0,0&lt;MAX(0,SUM($I$13:BC$13)*$R$5-(COUNTIF('Prüfungstraining'!$L$5:$L$14,"&lt;"&amp;(BC$12+7))-COUNTIF('Prüfungstraining'!$L$5:$L$14,"&lt;"&amp;$M$4))*'Prüfungstraining'!$K$7),SUM($D$22:D22)&gt;MAX(0,SUM($I$13:BB$13)*$R$5-(COUNTIF('Prüfungstraining'!$L$5:$L$14,"&lt;"&amp;BC$12)-COUNTIF('Prüfungstraining'!$L$5:$L$14,"&lt;"&amp;$M$4))*'Prüfungstraining'!$K$7)),"●","")</x:f>
      </x:c>
      <x:c r="BD22" s="241" t="str">
        <x:f>IF(AND($C22&lt;&gt;"",$D22&gt;0,BD$13&gt;0,0&lt;MAX(0,SUM($I$13:BD$13)*$R$5-(COUNTIF('Prüfungstraining'!$L$5:$L$14,"&lt;"&amp;(BD$12+7))-COUNTIF('Prüfungstraining'!$L$5:$L$14,"&lt;"&amp;$M$4))*'Prüfungstraining'!$K$7),SUM($D$22:D22)&gt;MAX(0,SUM($I$13:BC$13)*$R$5-(COUNTIF('Prüfungstraining'!$L$5:$L$14,"&lt;"&amp;BD$12)-COUNTIF('Prüfungstraining'!$L$5:$L$14,"&lt;"&amp;$M$4))*'Prüfungstraining'!$K$7)),"●","")</x:f>
      </x:c>
      <x:c r="BE22" s="241" t="str">
        <x:f>IF(AND($C22&lt;&gt;"",$D22&gt;0,BE$13&gt;0,0&lt;MAX(0,SUM($I$13:BE$13)*$R$5-(COUNTIF('Prüfungstraining'!$L$5:$L$14,"&lt;"&amp;(BE$12+7))-COUNTIF('Prüfungstraining'!$L$5:$L$14,"&lt;"&amp;$M$4))*'Prüfungstraining'!$K$7),SUM($D$22:D22)&gt;MAX(0,SUM($I$13:BD$13)*$R$5-(COUNTIF('Prüfungstraining'!$L$5:$L$14,"&lt;"&amp;BE$12)-COUNTIF('Prüfungstraining'!$L$5:$L$14,"&lt;"&amp;$M$4))*'Prüfungstraining'!$K$7)),"●","")</x:f>
      </x:c>
      <x:c r="BF22" s="241" t="str">
        <x:f>IF(AND($C22&lt;&gt;"",$D22&gt;0,BF$13&gt;0,0&lt;MAX(0,SUM($I$13:BF$13)*$R$5-(COUNTIF('Prüfungstraining'!$L$5:$L$14,"&lt;"&amp;(BF$12+7))-COUNTIF('Prüfungstraining'!$L$5:$L$14,"&lt;"&amp;$M$4))*'Prüfungstraining'!$K$7),SUM($D$22:D22)&gt;MAX(0,SUM($I$13:BE$13)*$R$5-(COUNTIF('Prüfungstraining'!$L$5:$L$14,"&lt;"&amp;BF$12)-COUNTIF('Prüfungstraining'!$L$5:$L$14,"&lt;"&amp;$M$4))*'Prüfungstraining'!$K$7)),"●","")</x:f>
      </x:c>
      <x:c r="BG22" s="241" t="str">
        <x:f>IF(AND($C22&lt;&gt;"",$D22&gt;0,BG$13&gt;0,0&lt;MAX(0,SUM($I$13:BG$13)*$R$5-(COUNTIF('Prüfungstraining'!$L$5:$L$14,"&lt;"&amp;(BG$12+7))-COUNTIF('Prüfungstraining'!$L$5:$L$14,"&lt;"&amp;$M$4))*'Prüfungstraining'!$K$7),SUM($D$22:D22)&gt;MAX(0,SUM($I$13:BF$13)*$R$5-(COUNTIF('Prüfungstraining'!$L$5:$L$14,"&lt;"&amp;BG$12)-COUNTIF('Prüfungstraining'!$L$5:$L$14,"&lt;"&amp;$M$4))*'Prüfungstraining'!$K$7)),"●","")</x:f>
      </x:c>
      <x:c r="BH22" s="241" t="str">
        <x:f>IF(AND($C22&lt;&gt;"",$D22&gt;0,BH$13&gt;0,0&lt;MAX(0,SUM($I$13:BH$13)*$R$5-(COUNTIF('Prüfungstraining'!$L$5:$L$14,"&lt;"&amp;(BH$12+7))-COUNTIF('Prüfungstraining'!$L$5:$L$14,"&lt;"&amp;$M$4))*'Prüfungstraining'!$K$7),SUM($D$22:D22)&gt;MAX(0,SUM($I$13:BG$13)*$R$5-(COUNTIF('Prüfungstraining'!$L$5:$L$14,"&lt;"&amp;BH$12)-COUNTIF('Prüfungstraining'!$L$5:$L$14,"&lt;"&amp;$M$4))*'Prüfungstraining'!$K$7)),"●","")</x:f>
      </x:c>
      <x:c r="BI22" s="241" t="str">
        <x:f>IF(AND($C22&lt;&gt;"",$D22&gt;0,BI$13&gt;0,0&lt;MAX(0,SUM($I$13:BI$13)*$R$5-(COUNTIF('Prüfungstraining'!$L$5:$L$14,"&lt;"&amp;(BI$12+7))-COUNTIF('Prüfungstraining'!$L$5:$L$14,"&lt;"&amp;$M$4))*'Prüfungstraining'!$K$7),SUM($D$22:D22)&gt;MAX(0,SUM($I$13:BH$13)*$R$5-(COUNTIF('Prüfungstraining'!$L$5:$L$14,"&lt;"&amp;BI$12)-COUNTIF('Prüfungstraining'!$L$5:$L$14,"&lt;"&amp;$M$4))*'Prüfungstraining'!$K$7)),"●","")</x:f>
      </x:c>
      <x:c r="BJ22" s="241" t="str">
        <x:f>IF(AND($C22&lt;&gt;"",$D22&gt;0,BJ$13&gt;0,0&lt;MAX(0,SUM($I$13:BJ$13)*$R$5-(COUNTIF('Prüfungstraining'!$L$5:$L$14,"&lt;"&amp;(BJ$12+7))-COUNTIF('Prüfungstraining'!$L$5:$L$14,"&lt;"&amp;$M$4))*'Prüfungstraining'!$K$7),SUM($D$22:D22)&gt;MAX(0,SUM($I$13:BI$13)*$R$5-(COUNTIF('Prüfungstraining'!$L$5:$L$14,"&lt;"&amp;BJ$12)-COUNTIF('Prüfungstraining'!$L$5:$L$14,"&lt;"&amp;$M$4))*'Prüfungstraining'!$K$7)),"●","")</x:f>
      </x:c>
      <x:c r="BK22" s="241" t="str">
        <x:f>IF(AND($C22&lt;&gt;"",$D22&gt;0,BK$13&gt;0,0&lt;MAX(0,SUM($I$13:BK$13)*$R$5-(COUNTIF('Prüfungstraining'!$L$5:$L$14,"&lt;"&amp;(BK$12+7))-COUNTIF('Prüfungstraining'!$L$5:$L$14,"&lt;"&amp;$M$4))*'Prüfungstraining'!$K$7),SUM($D$22:D22)&gt;MAX(0,SUM($I$13:BJ$13)*$R$5-(COUNTIF('Prüfungstraining'!$L$5:$L$14,"&lt;"&amp;BK$12)-COUNTIF('Prüfungstraining'!$L$5:$L$14,"&lt;"&amp;$M$4))*'Prüfungstraining'!$K$7)),"●","")</x:f>
      </x:c>
      <x:c r="BL22" s="241" t="str">
        <x:f>IF(AND($C22&lt;&gt;"",$D22&gt;0,BL$13&gt;0,0&lt;MAX(0,SUM($I$13:BL$13)*$R$5-(COUNTIF('Prüfungstraining'!$L$5:$L$14,"&lt;"&amp;(BL$12+7))-COUNTIF('Prüfungstraining'!$L$5:$L$14,"&lt;"&amp;$M$4))*'Prüfungstraining'!$K$7),SUM($D$22:D22)&gt;MAX(0,SUM($I$13:BK$13)*$R$5-(COUNTIF('Prüfungstraining'!$L$5:$L$14,"&lt;"&amp;BL$12)-COUNTIF('Prüfungstraining'!$L$5:$L$14,"&lt;"&amp;$M$4))*'Prüfungstraining'!$K$7)),"●","")</x:f>
      </x:c>
      <x:c r="BM22" s="241" t="str">
        <x:f>IF(AND($C22&lt;&gt;"",$D22&gt;0,BM$13&gt;0,0&lt;MAX(0,SUM($I$13:BM$13)*$R$5-(COUNTIF('Prüfungstraining'!$L$5:$L$14,"&lt;"&amp;(BM$12+7))-COUNTIF('Prüfungstraining'!$L$5:$L$14,"&lt;"&amp;$M$4))*'Prüfungstraining'!$K$7),SUM($D$22:D22)&gt;MAX(0,SUM($I$13:BL$13)*$R$5-(COUNTIF('Prüfungstraining'!$L$5:$L$14,"&lt;"&amp;BM$12)-COUNTIF('Prüfungstraining'!$L$5:$L$14,"&lt;"&amp;$M$4))*'Prüfungstraining'!$K$7)),"●","")</x:f>
      </x:c>
      <x:c r="BN22" s="241" t="str">
        <x:f>IF(AND($C22&lt;&gt;"",$D22&gt;0,BN$13&gt;0,0&lt;MAX(0,SUM($I$13:BN$13)*$R$5-(COUNTIF('Prüfungstraining'!$L$5:$L$14,"&lt;"&amp;(BN$12+7))-COUNTIF('Prüfungstraining'!$L$5:$L$14,"&lt;"&amp;$M$4))*'Prüfungstraining'!$K$7),SUM($D$22:D22)&gt;MAX(0,SUM($I$13:BM$13)*$R$5-(COUNTIF('Prüfungstraining'!$L$5:$L$14,"&lt;"&amp;BN$12)-COUNTIF('Prüfungstraining'!$L$5:$L$14,"&lt;"&amp;$M$4))*'Prüfungstraining'!$K$7)),"●","")</x:f>
      </x:c>
      <x:c r="BO22" s="241" t="str">
        <x:f>IF(AND($C22&lt;&gt;"",$D22&gt;0,BO$13&gt;0,0&lt;MAX(0,SUM($I$13:BO$13)*$R$5-(COUNTIF('Prüfungstraining'!$L$5:$L$14,"&lt;"&amp;(BO$12+7))-COUNTIF('Prüfungstraining'!$L$5:$L$14,"&lt;"&amp;$M$4))*'Prüfungstraining'!$K$7),SUM($D$22:D22)&gt;MAX(0,SUM($I$13:BN$13)*$R$5-(COUNTIF('Prüfungstraining'!$L$5:$L$14,"&lt;"&amp;BO$12)-COUNTIF('Prüfungstraining'!$L$5:$L$14,"&lt;"&amp;$M$4))*'Prüfungstraining'!$K$7)),"●","")</x:f>
      </x:c>
      <x:c r="BP22" s="241" t="str">
        <x:f>IF(AND($C22&lt;&gt;"",$D22&gt;0,BP$13&gt;0,0&lt;MAX(0,SUM($I$13:BP$13)*$R$5-(COUNTIF('Prüfungstraining'!$L$5:$L$14,"&lt;"&amp;(BP$12+7))-COUNTIF('Prüfungstraining'!$L$5:$L$14,"&lt;"&amp;$M$4))*'Prüfungstraining'!$K$7),SUM($D$22:D22)&gt;MAX(0,SUM($I$13:BO$13)*$R$5-(COUNTIF('Prüfungstraining'!$L$5:$L$14,"&lt;"&amp;BP$12)-COUNTIF('Prüfungstraining'!$L$5:$L$14,"&lt;"&amp;$M$4))*'Prüfungstraining'!$K$7)),"●","")</x:f>
      </x:c>
      <x:c r="BQ22" s="241" t="str">
        <x:f>IF(AND($C22&lt;&gt;"",$D22&gt;0,BQ$13&gt;0,0&lt;MAX(0,SUM($I$13:BQ$13)*$R$5-(COUNTIF('Prüfungstraining'!$L$5:$L$14,"&lt;"&amp;(BQ$12+7))-COUNTIF('Prüfungstraining'!$L$5:$L$14,"&lt;"&amp;$M$4))*'Prüfungstraining'!$K$7),SUM($D$22:D22)&gt;MAX(0,SUM($I$13:BP$13)*$R$5-(COUNTIF('Prüfungstraining'!$L$5:$L$14,"&lt;"&amp;BQ$12)-COUNTIF('Prüfungstraining'!$L$5:$L$14,"&lt;"&amp;$M$4))*'Prüfungstraining'!$K$7)),"●","")</x:f>
      </x:c>
      <x:c r="BR22" s="241" t="str">
        <x:f>IF(AND($C22&lt;&gt;"",$D22&gt;0,BR$13&gt;0,0&lt;MAX(0,SUM($I$13:BR$13)*$R$5-(COUNTIF('Prüfungstraining'!$L$5:$L$14,"&lt;"&amp;(BR$12+7))-COUNTIF('Prüfungstraining'!$L$5:$L$14,"&lt;"&amp;$M$4))*'Prüfungstraining'!$K$7),SUM($D$22:D22)&gt;MAX(0,SUM($I$13:BQ$13)*$R$5-(COUNTIF('Prüfungstraining'!$L$5:$L$14,"&lt;"&amp;BR$12)-COUNTIF('Prüfungstraining'!$L$5:$L$14,"&lt;"&amp;$M$4))*'Prüfungstraining'!$K$7)),"●","")</x:f>
      </x:c>
      <x:c r="BS22" s="241" t="str">
        <x:f>IF(AND($C22&lt;&gt;"",$D22&gt;0,BS$13&gt;0,0&lt;MAX(0,SUM($I$13:BS$13)*$R$5-(COUNTIF('Prüfungstraining'!$L$5:$L$14,"&lt;"&amp;(BS$12+7))-COUNTIF('Prüfungstraining'!$L$5:$L$14,"&lt;"&amp;$M$4))*'Prüfungstraining'!$K$7),SUM($D$22:D22)&gt;MAX(0,SUM($I$13:BR$13)*$R$5-(COUNTIF('Prüfungstraining'!$L$5:$L$14,"&lt;"&amp;BS$12)-COUNTIF('Prüfungstraining'!$L$5:$L$14,"&lt;"&amp;$M$4))*'Prüfungstraining'!$K$7)),"●","")</x:f>
      </x:c>
      <x:c r="BT22" s="241" t="str">
        <x:f>IF(AND($C22&lt;&gt;"",$D22&gt;0,BT$13&gt;0,0&lt;MAX(0,SUM($I$13:BT$13)*$R$5-(COUNTIF('Prüfungstraining'!$L$5:$L$14,"&lt;"&amp;(BT$12+7))-COUNTIF('Prüfungstraining'!$L$5:$L$14,"&lt;"&amp;$M$4))*'Prüfungstraining'!$K$7),SUM($D$22:D22)&gt;MAX(0,SUM($I$13:BS$13)*$R$5-(COUNTIF('Prüfungstraining'!$L$5:$L$14,"&lt;"&amp;BT$12)-COUNTIF('Prüfungstraining'!$L$5:$L$14,"&lt;"&amp;$M$4))*'Prüfungstraining'!$K$7)),"●","")</x:f>
      </x:c>
      <x:c r="BU22" s="241" t="str">
        <x:f>IF(AND($C22&lt;&gt;"",$D22&gt;0,BU$13&gt;0,0&lt;MAX(0,SUM($I$13:BU$13)*$R$5-(COUNTIF('Prüfungstraining'!$L$5:$L$14,"&lt;"&amp;(BU$12+7))-COUNTIF('Prüfungstraining'!$L$5:$L$14,"&lt;"&amp;$M$4))*'Prüfungstraining'!$K$7),SUM($D$22:D22)&gt;MAX(0,SUM($I$13:BT$13)*$R$5-(COUNTIF('Prüfungstraining'!$L$5:$L$14,"&lt;"&amp;BU$12)-COUNTIF('Prüfungstraining'!$L$5:$L$14,"&lt;"&amp;$M$4))*'Prüfungstraining'!$K$7)),"●","")</x:f>
      </x:c>
    </x:row>
    <x:row r="23" ht="34" customHeight="1">
      <x:c r="A23" s="74" t="n">
        <x:f>IF(COUNTIF('Plan-Daten'!$H$5:$H$27,2)=0,"",2)</x:f>
        <x:v>2</x:v>
      </x:c>
      <x:c r="B23" s="73" t="str">
        <x:f>IF(COUNTIF('Plan-Daten'!$H$5:$H$27,2)=0,"",INDEX('Plan-Daten'!$B$5:$B$27,MATCH(2,'Plan-Daten'!$H$5:$H$27,0)))</x:f>
        <x:v>MIKP</x:v>
      </x:c>
      <x:c r="C23" s="73" t="str">
        <x:f>IF(COUNTIF('Plan-Daten'!$H$5:$H$27,2)=0,"",INDEX('Plan-Daten'!$C$5:$C$27,MATCH(2,'Plan-Daten'!$H$5:$H$27,0)))</x:f>
        <x:v>EDV im Unternehmen</x:v>
      </x:c>
      <x:c r="D23" s="235" t="n">
        <x:f>IF(COUNTIF('Plan-Daten'!$H$5:$H$27,2)=0,"",INDEX('Plan-Daten'!$D$5:$D$27,MATCH(2,'Plan-Daten'!$H$5:$H$27,0))*IF($B$6="Basis",1,IF($B$6="Mittel (+50 %)",1.5,IF($B$6="Gut (+100 %)",2,1))))</x:f>
        <x:v>8</x:v>
      </x:c>
      <x:c r="E23" s="74" t="str">
        <x:f>IF(OR($C23="",$D23&lt;=0,$R$5=""),"",IFERROR(IF(DAY(MAX(INDEX($I$12:$BU$12,1,MATCH("●",$I23:$BU23,0)),$M$4))&lt;10,"0"&amp;DAY(MAX(INDEX($I$12:$BU$12,1,MATCH("●",$I23:$BU23,0)),$M$4)),DAY(MAX(INDEX($I$12:$BU$12,1,MATCH("●",$I23:$BU23,0)),$M$4)))&amp;"."&amp;IF(MONTH(MAX(INDEX($I$12:$BU$12,1,MATCH("●",$I23:$BU23,0)),$M$4))&lt;10,"0"&amp;MONTH(MAX(INDEX($I$12:$BU$12,1,MATCH("●",$I23:$BU23,0)),$M$4)),MONTH(MAX(INDEX($I$12:$BU$12,1,MATCH("●",$I23:$BU23,0)),$M$4)))&amp;"."&amp;YEAR(MAX(INDEX($I$12:$BU$12,1,MATCH("●",$I23:$BU23,0)),$M$4)),""))</x:f>
        <x:v>28.07.2026</x:v>
      </x:c>
      <x:c r="F23" s="74" t="str">
        <x:f>IF(OR($C23="",$D23&lt;=0,$R$5=""),"",IFERROR(IF(DAY(MIN(LOOKUP(2,1/($I23:$BU23="●"),$I$12:$BU$12)+6,$M$5-1))&lt;10,"0"&amp;DAY(MIN(LOOKUP(2,1/($I23:$BU23="●"),$I$12:$BU$12)+6,$M$5-1)),DAY(MIN(LOOKUP(2,1/($I23:$BU23="●"),$I$12:$BU$12)+6,$M$5-1)))&amp;"."&amp;IF(MONTH(MIN(LOOKUP(2,1/($I23:$BU23="●"),$I$12:$BU$12)+6,$M$5-1))&lt;10,"0"&amp;MONTH(MIN(LOOKUP(2,1/($I23:$BU23="●"),$I$12:$BU$12)+6,$M$5-1)),MONTH(MIN(LOOKUP(2,1/($I23:$BU23="●"),$I$12:$BU$12)+6,$M$5-1)))&amp;"."&amp;YEAR(MIN(LOOKUP(2,1/($I23:$BU23="●"),$I$12:$BU$12)+6,$M$5-1)),""))</x:f>
        <x:v>09.08.2026</x:v>
      </x:c>
      <x:c r="G23" s="74" t="str">
        <x:f>IF(COUNTIF('Plan-Daten'!$H$5:$H$27,2)=0,"",INDEX('Plan-Daten'!$E$5:$E$27,MATCH(2,'Plan-Daten'!$H$5:$H$27,0)))</x:f>
        <x:v>Wichtig</x:v>
      </x:c>
      <x:c r="H23" s="286" t="str">
        <x:f>IF(COUNTIF('Plan-Daten'!$H$5:$H$27,2)=0,"",INDEX('Plan-Daten'!$G$5:$G$27,MATCH(2,'Plan-Daten'!$H$5:$H$27,0)))</x:f>
        <x:v>☐ Offen</x:v>
      </x:c>
      <x:c r="I23" s="241" t="str">
        <x:f>IF(AND($C23&lt;&gt;"",$D23&gt;0,I$13&gt;0,SUM($D$22:D22)&lt;MAX(0,SUM($I$13:I$13)*$R$5-(COUNTIF('Prüfungstraining'!$L$5:$L$14,"&lt;"&amp;(I$12+7))-COUNTIF('Prüfungstraining'!$L$5:$L$14,"&lt;"&amp;$M$4))*'Prüfungstraining'!$K$7),SUM($D$22:D23)&gt;0),"●","")</x:f>
        <x:v>●</x:v>
      </x:c>
      <x:c r="J23" s="241" t="str">
        <x:f>IF(AND($C23&lt;&gt;"",$D23&gt;0,J$13&gt;0,SUM($D$22:D22)&lt;MAX(0,SUM($I$13:J$13)*$R$5-(COUNTIF('Prüfungstraining'!$L$5:$L$14,"&lt;"&amp;(J$12+7))-COUNTIF('Prüfungstraining'!$L$5:$L$14,"&lt;"&amp;$M$4))*'Prüfungstraining'!$K$7),SUM($D$22:D23)&gt;MAX(0,SUM($I$13:I$13)*$R$5-(COUNTIF('Prüfungstraining'!$L$5:$L$14,"&lt;"&amp;J$12)-COUNTIF('Prüfungstraining'!$L$5:$L$14,"&lt;"&amp;$M$4))*'Prüfungstraining'!$K$7)),"●","")</x:f>
        <x:v>●</x:v>
      </x:c>
      <x:c r="K23" s="241" t="str">
        <x:f>IF(AND($C23&lt;&gt;"",$D23&gt;0,K$13&gt;0,SUM($D$22:D22)&lt;MAX(0,SUM($I$13:K$13)*$R$5-(COUNTIF('Prüfungstraining'!$L$5:$L$14,"&lt;"&amp;(K$12+7))-COUNTIF('Prüfungstraining'!$L$5:$L$14,"&lt;"&amp;$M$4))*'Prüfungstraining'!$K$7),SUM($D$22:D23)&gt;MAX(0,SUM($I$13:J$13)*$R$5-(COUNTIF('Prüfungstraining'!$L$5:$L$14,"&lt;"&amp;K$12)-COUNTIF('Prüfungstraining'!$L$5:$L$14,"&lt;"&amp;$M$4))*'Prüfungstraining'!$K$7)),"●","")</x:f>
      </x:c>
      <x:c r="L23" s="241" t="str">
        <x:f>IF(AND($C23&lt;&gt;"",$D23&gt;0,L$13&gt;0,SUM($D$22:D22)&lt;MAX(0,SUM($I$13:L$13)*$R$5-(COUNTIF('Prüfungstraining'!$L$5:$L$14,"&lt;"&amp;(L$12+7))-COUNTIF('Prüfungstraining'!$L$5:$L$14,"&lt;"&amp;$M$4))*'Prüfungstraining'!$K$7),SUM($D$22:D23)&gt;MAX(0,SUM($I$13:K$13)*$R$5-(COUNTIF('Prüfungstraining'!$L$5:$L$14,"&lt;"&amp;L$12)-COUNTIF('Prüfungstraining'!$L$5:$L$14,"&lt;"&amp;$M$4))*'Prüfungstraining'!$K$7)),"●","")</x:f>
      </x:c>
      <x:c r="M23" s="241" t="str">
        <x:f>IF(AND($C23&lt;&gt;"",$D23&gt;0,M$13&gt;0,SUM($D$22:D22)&lt;MAX(0,SUM($I$13:M$13)*$R$5-(COUNTIF('Prüfungstraining'!$L$5:$L$14,"&lt;"&amp;(M$12+7))-COUNTIF('Prüfungstraining'!$L$5:$L$14,"&lt;"&amp;$M$4))*'Prüfungstraining'!$K$7),SUM($D$22:D23)&gt;MAX(0,SUM($I$13:L$13)*$R$5-(COUNTIF('Prüfungstraining'!$L$5:$L$14,"&lt;"&amp;M$12)-COUNTIF('Prüfungstraining'!$L$5:$L$14,"&lt;"&amp;$M$4))*'Prüfungstraining'!$K$7)),"●","")</x:f>
      </x:c>
      <x:c r="N23" s="241" t="str">
        <x:f>IF(AND($C23&lt;&gt;"",$D23&gt;0,N$13&gt;0,SUM($D$22:D22)&lt;MAX(0,SUM($I$13:N$13)*$R$5-(COUNTIF('Prüfungstraining'!$L$5:$L$14,"&lt;"&amp;(N$12+7))-COUNTIF('Prüfungstraining'!$L$5:$L$14,"&lt;"&amp;$M$4))*'Prüfungstraining'!$K$7),SUM($D$22:D23)&gt;MAX(0,SUM($I$13:M$13)*$R$5-(COUNTIF('Prüfungstraining'!$L$5:$L$14,"&lt;"&amp;N$12)-COUNTIF('Prüfungstraining'!$L$5:$L$14,"&lt;"&amp;$M$4))*'Prüfungstraining'!$K$7)),"●","")</x:f>
      </x:c>
      <x:c r="O23" s="241" t="str">
        <x:f>IF(AND($C23&lt;&gt;"",$D23&gt;0,O$13&gt;0,SUM($D$22:D22)&lt;MAX(0,SUM($I$13:O$13)*$R$5-(COUNTIF('Prüfungstraining'!$L$5:$L$14,"&lt;"&amp;(O$12+7))-COUNTIF('Prüfungstraining'!$L$5:$L$14,"&lt;"&amp;$M$4))*'Prüfungstraining'!$K$7),SUM($D$22:D23)&gt;MAX(0,SUM($I$13:N$13)*$R$5-(COUNTIF('Prüfungstraining'!$L$5:$L$14,"&lt;"&amp;O$12)-COUNTIF('Prüfungstraining'!$L$5:$L$14,"&lt;"&amp;$M$4))*'Prüfungstraining'!$K$7)),"●","")</x:f>
      </x:c>
      <x:c r="P23" s="241" t="str">
        <x:f>IF(AND($C23&lt;&gt;"",$D23&gt;0,P$13&gt;0,SUM($D$22:D22)&lt;MAX(0,SUM($I$13:P$13)*$R$5-(COUNTIF('Prüfungstraining'!$L$5:$L$14,"&lt;"&amp;(P$12+7))-COUNTIF('Prüfungstraining'!$L$5:$L$14,"&lt;"&amp;$M$4))*'Prüfungstraining'!$K$7),SUM($D$22:D23)&gt;MAX(0,SUM($I$13:O$13)*$R$5-(COUNTIF('Prüfungstraining'!$L$5:$L$14,"&lt;"&amp;P$12)-COUNTIF('Prüfungstraining'!$L$5:$L$14,"&lt;"&amp;$M$4))*'Prüfungstraining'!$K$7)),"●","")</x:f>
      </x:c>
      <x:c r="Q23" s="241" t="str">
        <x:f>IF(AND($C23&lt;&gt;"",$D23&gt;0,Q$13&gt;0,SUM($D$22:D22)&lt;MAX(0,SUM($I$13:Q$13)*$R$5-(COUNTIF('Prüfungstraining'!$L$5:$L$14,"&lt;"&amp;(Q$12+7))-COUNTIF('Prüfungstraining'!$L$5:$L$14,"&lt;"&amp;$M$4))*'Prüfungstraining'!$K$7),SUM($D$22:D23)&gt;MAX(0,SUM($I$13:P$13)*$R$5-(COUNTIF('Prüfungstraining'!$L$5:$L$14,"&lt;"&amp;Q$12)-COUNTIF('Prüfungstraining'!$L$5:$L$14,"&lt;"&amp;$M$4))*'Prüfungstraining'!$K$7)),"●","")</x:f>
      </x:c>
      <x:c r="R23" s="241" t="str">
        <x:f>IF(AND($C23&lt;&gt;"",$D23&gt;0,R$13&gt;0,SUM($D$22:D22)&lt;MAX(0,SUM($I$13:R$13)*$R$5-(COUNTIF('Prüfungstraining'!$L$5:$L$14,"&lt;"&amp;(R$12+7))-COUNTIF('Prüfungstraining'!$L$5:$L$14,"&lt;"&amp;$M$4))*'Prüfungstraining'!$K$7),SUM($D$22:D23)&gt;MAX(0,SUM($I$13:Q$13)*$R$5-(COUNTIF('Prüfungstraining'!$L$5:$L$14,"&lt;"&amp;R$12)-COUNTIF('Prüfungstraining'!$L$5:$L$14,"&lt;"&amp;$M$4))*'Prüfungstraining'!$K$7)),"●","")</x:f>
      </x:c>
      <x:c r="S23" s="241" t="str">
        <x:f>IF(AND($C23&lt;&gt;"",$D23&gt;0,S$13&gt;0,SUM($D$22:D22)&lt;MAX(0,SUM($I$13:S$13)*$R$5-(COUNTIF('Prüfungstraining'!$L$5:$L$14,"&lt;"&amp;(S$12+7))-COUNTIF('Prüfungstraining'!$L$5:$L$14,"&lt;"&amp;$M$4))*'Prüfungstraining'!$K$7),SUM($D$22:D23)&gt;MAX(0,SUM($I$13:R$13)*$R$5-(COUNTIF('Prüfungstraining'!$L$5:$L$14,"&lt;"&amp;S$12)-COUNTIF('Prüfungstraining'!$L$5:$L$14,"&lt;"&amp;$M$4))*'Prüfungstraining'!$K$7)),"●","")</x:f>
      </x:c>
      <x:c r="T23" s="241" t="str">
        <x:f>IF(AND($C23&lt;&gt;"",$D23&gt;0,T$13&gt;0,SUM($D$22:D22)&lt;MAX(0,SUM($I$13:T$13)*$R$5-(COUNTIF('Prüfungstraining'!$L$5:$L$14,"&lt;"&amp;(T$12+7))-COUNTIF('Prüfungstraining'!$L$5:$L$14,"&lt;"&amp;$M$4))*'Prüfungstraining'!$K$7),SUM($D$22:D23)&gt;MAX(0,SUM($I$13:S$13)*$R$5-(COUNTIF('Prüfungstraining'!$L$5:$L$14,"&lt;"&amp;T$12)-COUNTIF('Prüfungstraining'!$L$5:$L$14,"&lt;"&amp;$M$4))*'Prüfungstraining'!$K$7)),"●","")</x:f>
      </x:c>
      <x:c r="U23" s="241" t="str">
        <x:f>IF(AND($C23&lt;&gt;"",$D23&gt;0,U$13&gt;0,SUM($D$22:D22)&lt;MAX(0,SUM($I$13:U$13)*$R$5-(COUNTIF('Prüfungstraining'!$L$5:$L$14,"&lt;"&amp;(U$12+7))-COUNTIF('Prüfungstraining'!$L$5:$L$14,"&lt;"&amp;$M$4))*'Prüfungstraining'!$K$7),SUM($D$22:D23)&gt;MAX(0,SUM($I$13:T$13)*$R$5-(COUNTIF('Prüfungstraining'!$L$5:$L$14,"&lt;"&amp;U$12)-COUNTIF('Prüfungstraining'!$L$5:$L$14,"&lt;"&amp;$M$4))*'Prüfungstraining'!$K$7)),"●","")</x:f>
      </x:c>
      <x:c r="V23" s="241" t="str">
        <x:f>IF(AND($C23&lt;&gt;"",$D23&gt;0,V$13&gt;0,SUM($D$22:D22)&lt;MAX(0,SUM($I$13:V$13)*$R$5-(COUNTIF('Prüfungstraining'!$L$5:$L$14,"&lt;"&amp;(V$12+7))-COUNTIF('Prüfungstraining'!$L$5:$L$14,"&lt;"&amp;$M$4))*'Prüfungstraining'!$K$7),SUM($D$22:D23)&gt;MAX(0,SUM($I$13:U$13)*$R$5-(COUNTIF('Prüfungstraining'!$L$5:$L$14,"&lt;"&amp;V$12)-COUNTIF('Prüfungstraining'!$L$5:$L$14,"&lt;"&amp;$M$4))*'Prüfungstraining'!$K$7)),"●","")</x:f>
      </x:c>
      <x:c r="W23" s="241" t="str">
        <x:f>IF(AND($C23&lt;&gt;"",$D23&gt;0,W$13&gt;0,SUM($D$22:D22)&lt;MAX(0,SUM($I$13:W$13)*$R$5-(COUNTIF('Prüfungstraining'!$L$5:$L$14,"&lt;"&amp;(W$12+7))-COUNTIF('Prüfungstraining'!$L$5:$L$14,"&lt;"&amp;$M$4))*'Prüfungstraining'!$K$7),SUM($D$22:D23)&gt;MAX(0,SUM($I$13:V$13)*$R$5-(COUNTIF('Prüfungstraining'!$L$5:$L$14,"&lt;"&amp;W$12)-COUNTIF('Prüfungstraining'!$L$5:$L$14,"&lt;"&amp;$M$4))*'Prüfungstraining'!$K$7)),"●","")</x:f>
      </x:c>
      <x:c r="X23" s="241" t="str">
        <x:f>IF(AND($C23&lt;&gt;"",$D23&gt;0,X$13&gt;0,SUM($D$22:D22)&lt;MAX(0,SUM($I$13:X$13)*$R$5-(COUNTIF('Prüfungstraining'!$L$5:$L$14,"&lt;"&amp;(X$12+7))-COUNTIF('Prüfungstraining'!$L$5:$L$14,"&lt;"&amp;$M$4))*'Prüfungstraining'!$K$7),SUM($D$22:D23)&gt;MAX(0,SUM($I$13:W$13)*$R$5-(COUNTIF('Prüfungstraining'!$L$5:$L$14,"&lt;"&amp;X$12)-COUNTIF('Prüfungstraining'!$L$5:$L$14,"&lt;"&amp;$M$4))*'Prüfungstraining'!$K$7)),"●","")</x:f>
      </x:c>
      <x:c r="Y23" s="241" t="str">
        <x:f>IF(AND($C23&lt;&gt;"",$D23&gt;0,Y$13&gt;0,SUM($D$22:D22)&lt;MAX(0,SUM($I$13:Y$13)*$R$5-(COUNTIF('Prüfungstraining'!$L$5:$L$14,"&lt;"&amp;(Y$12+7))-COUNTIF('Prüfungstraining'!$L$5:$L$14,"&lt;"&amp;$M$4))*'Prüfungstraining'!$K$7),SUM($D$22:D23)&gt;MAX(0,SUM($I$13:X$13)*$R$5-(COUNTIF('Prüfungstraining'!$L$5:$L$14,"&lt;"&amp;Y$12)-COUNTIF('Prüfungstraining'!$L$5:$L$14,"&lt;"&amp;$M$4))*'Prüfungstraining'!$K$7)),"●","")</x:f>
      </x:c>
      <x:c r="Z23" s="241" t="str">
        <x:f>IF(AND($C23&lt;&gt;"",$D23&gt;0,Z$13&gt;0,SUM($D$22:D22)&lt;MAX(0,SUM($I$13:Z$13)*$R$5-(COUNTIF('Prüfungstraining'!$L$5:$L$14,"&lt;"&amp;(Z$12+7))-COUNTIF('Prüfungstraining'!$L$5:$L$14,"&lt;"&amp;$M$4))*'Prüfungstraining'!$K$7),SUM($D$22:D23)&gt;MAX(0,SUM($I$13:Y$13)*$R$5-(COUNTIF('Prüfungstraining'!$L$5:$L$14,"&lt;"&amp;Z$12)-COUNTIF('Prüfungstraining'!$L$5:$L$14,"&lt;"&amp;$M$4))*'Prüfungstraining'!$K$7)),"●","")</x:f>
      </x:c>
      <x:c r="AA23" s="241" t="str">
        <x:f>IF(AND($C23&lt;&gt;"",$D23&gt;0,AA$13&gt;0,SUM($D$22:D22)&lt;MAX(0,SUM($I$13:AA$13)*$R$5-(COUNTIF('Prüfungstraining'!$L$5:$L$14,"&lt;"&amp;(AA$12+7))-COUNTIF('Prüfungstraining'!$L$5:$L$14,"&lt;"&amp;$M$4))*'Prüfungstraining'!$K$7),SUM($D$22:D23)&gt;MAX(0,SUM($I$13:Z$13)*$R$5-(COUNTIF('Prüfungstraining'!$L$5:$L$14,"&lt;"&amp;AA$12)-COUNTIF('Prüfungstraining'!$L$5:$L$14,"&lt;"&amp;$M$4))*'Prüfungstraining'!$K$7)),"●","")</x:f>
      </x:c>
      <x:c r="AB23" s="241" t="str">
        <x:f>IF(AND($C23&lt;&gt;"",$D23&gt;0,AB$13&gt;0,SUM($D$22:D22)&lt;MAX(0,SUM($I$13:AB$13)*$R$5-(COUNTIF('Prüfungstraining'!$L$5:$L$14,"&lt;"&amp;(AB$12+7))-COUNTIF('Prüfungstraining'!$L$5:$L$14,"&lt;"&amp;$M$4))*'Prüfungstraining'!$K$7),SUM($D$22:D23)&gt;MAX(0,SUM($I$13:AA$13)*$R$5-(COUNTIF('Prüfungstraining'!$L$5:$L$14,"&lt;"&amp;AB$12)-COUNTIF('Prüfungstraining'!$L$5:$L$14,"&lt;"&amp;$M$4))*'Prüfungstraining'!$K$7)),"●","")</x:f>
      </x:c>
      <x:c r="AC23" s="241" t="str">
        <x:f>IF(AND($C23&lt;&gt;"",$D23&gt;0,AC$13&gt;0,SUM($D$22:D22)&lt;MAX(0,SUM($I$13:AC$13)*$R$5-(COUNTIF('Prüfungstraining'!$L$5:$L$14,"&lt;"&amp;(AC$12+7))-COUNTIF('Prüfungstraining'!$L$5:$L$14,"&lt;"&amp;$M$4))*'Prüfungstraining'!$K$7),SUM($D$22:D23)&gt;MAX(0,SUM($I$13:AB$13)*$R$5-(COUNTIF('Prüfungstraining'!$L$5:$L$14,"&lt;"&amp;AC$12)-COUNTIF('Prüfungstraining'!$L$5:$L$14,"&lt;"&amp;$M$4))*'Prüfungstraining'!$K$7)),"●","")</x:f>
      </x:c>
      <x:c r="AD23" s="241" t="str">
        <x:f>IF(AND($C23&lt;&gt;"",$D23&gt;0,AD$13&gt;0,SUM($D$22:D22)&lt;MAX(0,SUM($I$13:AD$13)*$R$5-(COUNTIF('Prüfungstraining'!$L$5:$L$14,"&lt;"&amp;(AD$12+7))-COUNTIF('Prüfungstraining'!$L$5:$L$14,"&lt;"&amp;$M$4))*'Prüfungstraining'!$K$7),SUM($D$22:D23)&gt;MAX(0,SUM($I$13:AC$13)*$R$5-(COUNTIF('Prüfungstraining'!$L$5:$L$14,"&lt;"&amp;AD$12)-COUNTIF('Prüfungstraining'!$L$5:$L$14,"&lt;"&amp;$M$4))*'Prüfungstraining'!$K$7)),"●","")</x:f>
      </x:c>
      <x:c r="AE23" s="241" t="str">
        <x:f>IF(AND($C23&lt;&gt;"",$D23&gt;0,AE$13&gt;0,SUM($D$22:D22)&lt;MAX(0,SUM($I$13:AE$13)*$R$5-(COUNTIF('Prüfungstraining'!$L$5:$L$14,"&lt;"&amp;(AE$12+7))-COUNTIF('Prüfungstraining'!$L$5:$L$14,"&lt;"&amp;$M$4))*'Prüfungstraining'!$K$7),SUM($D$22:D23)&gt;MAX(0,SUM($I$13:AD$13)*$R$5-(COUNTIF('Prüfungstraining'!$L$5:$L$14,"&lt;"&amp;AE$12)-COUNTIF('Prüfungstraining'!$L$5:$L$14,"&lt;"&amp;$M$4))*'Prüfungstraining'!$K$7)),"●","")</x:f>
      </x:c>
      <x:c r="AF23" s="241" t="str">
        <x:f>IF(AND($C23&lt;&gt;"",$D23&gt;0,AF$13&gt;0,SUM($D$22:D22)&lt;MAX(0,SUM($I$13:AF$13)*$R$5-(COUNTIF('Prüfungstraining'!$L$5:$L$14,"&lt;"&amp;(AF$12+7))-COUNTIF('Prüfungstraining'!$L$5:$L$14,"&lt;"&amp;$M$4))*'Prüfungstraining'!$K$7),SUM($D$22:D23)&gt;MAX(0,SUM($I$13:AE$13)*$R$5-(COUNTIF('Prüfungstraining'!$L$5:$L$14,"&lt;"&amp;AF$12)-COUNTIF('Prüfungstraining'!$L$5:$L$14,"&lt;"&amp;$M$4))*'Prüfungstraining'!$K$7)),"●","")</x:f>
      </x:c>
      <x:c r="AG23" s="241" t="str">
        <x:f>IF(AND($C23&lt;&gt;"",$D23&gt;0,AG$13&gt;0,SUM($D$22:D22)&lt;MAX(0,SUM($I$13:AG$13)*$R$5-(COUNTIF('Prüfungstraining'!$L$5:$L$14,"&lt;"&amp;(AG$12+7))-COUNTIF('Prüfungstraining'!$L$5:$L$14,"&lt;"&amp;$M$4))*'Prüfungstraining'!$K$7),SUM($D$22:D23)&gt;MAX(0,SUM($I$13:AF$13)*$R$5-(COUNTIF('Prüfungstraining'!$L$5:$L$14,"&lt;"&amp;AG$12)-COUNTIF('Prüfungstraining'!$L$5:$L$14,"&lt;"&amp;$M$4))*'Prüfungstraining'!$K$7)),"●","")</x:f>
      </x:c>
      <x:c r="AH23" s="241" t="str">
        <x:f>IF(AND($C23&lt;&gt;"",$D23&gt;0,AH$13&gt;0,SUM($D$22:D22)&lt;MAX(0,SUM($I$13:AH$13)*$R$5-(COUNTIF('Prüfungstraining'!$L$5:$L$14,"&lt;"&amp;(AH$12+7))-COUNTIF('Prüfungstraining'!$L$5:$L$14,"&lt;"&amp;$M$4))*'Prüfungstraining'!$K$7),SUM($D$22:D23)&gt;MAX(0,SUM($I$13:AG$13)*$R$5-(COUNTIF('Prüfungstraining'!$L$5:$L$14,"&lt;"&amp;AH$12)-COUNTIF('Prüfungstraining'!$L$5:$L$14,"&lt;"&amp;$M$4))*'Prüfungstraining'!$K$7)),"●","")</x:f>
      </x:c>
      <x:c r="AI23" s="241" t="str">
        <x:f>IF(AND($C23&lt;&gt;"",$D23&gt;0,AI$13&gt;0,SUM($D$22:D22)&lt;MAX(0,SUM($I$13:AI$13)*$R$5-(COUNTIF('Prüfungstraining'!$L$5:$L$14,"&lt;"&amp;(AI$12+7))-COUNTIF('Prüfungstraining'!$L$5:$L$14,"&lt;"&amp;$M$4))*'Prüfungstraining'!$K$7),SUM($D$22:D23)&gt;MAX(0,SUM($I$13:AH$13)*$R$5-(COUNTIF('Prüfungstraining'!$L$5:$L$14,"&lt;"&amp;AI$12)-COUNTIF('Prüfungstraining'!$L$5:$L$14,"&lt;"&amp;$M$4))*'Prüfungstraining'!$K$7)),"●","")</x:f>
      </x:c>
      <x:c r="AJ23" s="241" t="str">
        <x:f>IF(AND($C23&lt;&gt;"",$D23&gt;0,AJ$13&gt;0,SUM($D$22:D22)&lt;MAX(0,SUM($I$13:AJ$13)*$R$5-(COUNTIF('Prüfungstraining'!$L$5:$L$14,"&lt;"&amp;(AJ$12+7))-COUNTIF('Prüfungstraining'!$L$5:$L$14,"&lt;"&amp;$M$4))*'Prüfungstraining'!$K$7),SUM($D$22:D23)&gt;MAX(0,SUM($I$13:AI$13)*$R$5-(COUNTIF('Prüfungstraining'!$L$5:$L$14,"&lt;"&amp;AJ$12)-COUNTIF('Prüfungstraining'!$L$5:$L$14,"&lt;"&amp;$M$4))*'Prüfungstraining'!$K$7)),"●","")</x:f>
      </x:c>
      <x:c r="AK23" s="241" t="str">
        <x:f>IF(AND($C23&lt;&gt;"",$D23&gt;0,AK$13&gt;0,SUM($D$22:D22)&lt;MAX(0,SUM($I$13:AK$13)*$R$5-(COUNTIF('Prüfungstraining'!$L$5:$L$14,"&lt;"&amp;(AK$12+7))-COUNTIF('Prüfungstraining'!$L$5:$L$14,"&lt;"&amp;$M$4))*'Prüfungstraining'!$K$7),SUM($D$22:D23)&gt;MAX(0,SUM($I$13:AJ$13)*$R$5-(COUNTIF('Prüfungstraining'!$L$5:$L$14,"&lt;"&amp;AK$12)-COUNTIF('Prüfungstraining'!$L$5:$L$14,"&lt;"&amp;$M$4))*'Prüfungstraining'!$K$7)),"●","")</x:f>
      </x:c>
      <x:c r="AL23" s="241" t="str">
        <x:f>IF(AND($C23&lt;&gt;"",$D23&gt;0,AL$13&gt;0,SUM($D$22:D22)&lt;MAX(0,SUM($I$13:AL$13)*$R$5-(COUNTIF('Prüfungstraining'!$L$5:$L$14,"&lt;"&amp;(AL$12+7))-COUNTIF('Prüfungstraining'!$L$5:$L$14,"&lt;"&amp;$M$4))*'Prüfungstraining'!$K$7),SUM($D$22:D23)&gt;MAX(0,SUM($I$13:AK$13)*$R$5-(COUNTIF('Prüfungstraining'!$L$5:$L$14,"&lt;"&amp;AL$12)-COUNTIF('Prüfungstraining'!$L$5:$L$14,"&lt;"&amp;$M$4))*'Prüfungstraining'!$K$7)),"●","")</x:f>
      </x:c>
      <x:c r="AM23" s="241" t="str">
        <x:f>IF(AND($C23&lt;&gt;"",$D23&gt;0,AM$13&gt;0,SUM($D$22:D22)&lt;MAX(0,SUM($I$13:AM$13)*$R$5-(COUNTIF('Prüfungstraining'!$L$5:$L$14,"&lt;"&amp;(AM$12+7))-COUNTIF('Prüfungstraining'!$L$5:$L$14,"&lt;"&amp;$M$4))*'Prüfungstraining'!$K$7),SUM($D$22:D23)&gt;MAX(0,SUM($I$13:AL$13)*$R$5-(COUNTIF('Prüfungstraining'!$L$5:$L$14,"&lt;"&amp;AM$12)-COUNTIF('Prüfungstraining'!$L$5:$L$14,"&lt;"&amp;$M$4))*'Prüfungstraining'!$K$7)),"●","")</x:f>
      </x:c>
      <x:c r="AN23" s="241" t="str">
        <x:f>IF(AND($C23&lt;&gt;"",$D23&gt;0,AN$13&gt;0,SUM($D$22:D22)&lt;MAX(0,SUM($I$13:AN$13)*$R$5-(COUNTIF('Prüfungstraining'!$L$5:$L$14,"&lt;"&amp;(AN$12+7))-COUNTIF('Prüfungstraining'!$L$5:$L$14,"&lt;"&amp;$M$4))*'Prüfungstraining'!$K$7),SUM($D$22:D23)&gt;MAX(0,SUM($I$13:AM$13)*$R$5-(COUNTIF('Prüfungstraining'!$L$5:$L$14,"&lt;"&amp;AN$12)-COUNTIF('Prüfungstraining'!$L$5:$L$14,"&lt;"&amp;$M$4))*'Prüfungstraining'!$K$7)),"●","")</x:f>
      </x:c>
      <x:c r="AO23" s="241" t="str">
        <x:f>IF(AND($C23&lt;&gt;"",$D23&gt;0,AO$13&gt;0,SUM($D$22:D22)&lt;MAX(0,SUM($I$13:AO$13)*$R$5-(COUNTIF('Prüfungstraining'!$L$5:$L$14,"&lt;"&amp;(AO$12+7))-COUNTIF('Prüfungstraining'!$L$5:$L$14,"&lt;"&amp;$M$4))*'Prüfungstraining'!$K$7),SUM($D$22:D23)&gt;MAX(0,SUM($I$13:AN$13)*$R$5-(COUNTIF('Prüfungstraining'!$L$5:$L$14,"&lt;"&amp;AO$12)-COUNTIF('Prüfungstraining'!$L$5:$L$14,"&lt;"&amp;$M$4))*'Prüfungstraining'!$K$7)),"●","")</x:f>
      </x:c>
      <x:c r="AP23" s="241" t="str">
        <x:f>IF(AND($C23&lt;&gt;"",$D23&gt;0,AP$13&gt;0,SUM($D$22:D22)&lt;MAX(0,SUM($I$13:AP$13)*$R$5-(COUNTIF('Prüfungstraining'!$L$5:$L$14,"&lt;"&amp;(AP$12+7))-COUNTIF('Prüfungstraining'!$L$5:$L$14,"&lt;"&amp;$M$4))*'Prüfungstraining'!$K$7),SUM($D$22:D23)&gt;MAX(0,SUM($I$13:AO$13)*$R$5-(COUNTIF('Prüfungstraining'!$L$5:$L$14,"&lt;"&amp;AP$12)-COUNTIF('Prüfungstraining'!$L$5:$L$14,"&lt;"&amp;$M$4))*'Prüfungstraining'!$K$7)),"●","")</x:f>
      </x:c>
      <x:c r="AQ23" s="241" t="str">
        <x:f>IF(AND($C23&lt;&gt;"",$D23&gt;0,AQ$13&gt;0,SUM($D$22:D22)&lt;MAX(0,SUM($I$13:AQ$13)*$R$5-(COUNTIF('Prüfungstraining'!$L$5:$L$14,"&lt;"&amp;(AQ$12+7))-COUNTIF('Prüfungstraining'!$L$5:$L$14,"&lt;"&amp;$M$4))*'Prüfungstraining'!$K$7),SUM($D$22:D23)&gt;MAX(0,SUM($I$13:AP$13)*$R$5-(COUNTIF('Prüfungstraining'!$L$5:$L$14,"&lt;"&amp;AQ$12)-COUNTIF('Prüfungstraining'!$L$5:$L$14,"&lt;"&amp;$M$4))*'Prüfungstraining'!$K$7)),"●","")</x:f>
      </x:c>
      <x:c r="AR23" s="241" t="str">
        <x:f>IF(AND($C23&lt;&gt;"",$D23&gt;0,AR$13&gt;0,SUM($D$22:D22)&lt;MAX(0,SUM($I$13:AR$13)*$R$5-(COUNTIF('Prüfungstraining'!$L$5:$L$14,"&lt;"&amp;(AR$12+7))-COUNTIF('Prüfungstraining'!$L$5:$L$14,"&lt;"&amp;$M$4))*'Prüfungstraining'!$K$7),SUM($D$22:D23)&gt;MAX(0,SUM($I$13:AQ$13)*$R$5-(COUNTIF('Prüfungstraining'!$L$5:$L$14,"&lt;"&amp;AR$12)-COUNTIF('Prüfungstraining'!$L$5:$L$14,"&lt;"&amp;$M$4))*'Prüfungstraining'!$K$7)),"●","")</x:f>
      </x:c>
      <x:c r="AS23" s="241" t="str">
        <x:f>IF(AND($C23&lt;&gt;"",$D23&gt;0,AS$13&gt;0,SUM($D$22:D22)&lt;MAX(0,SUM($I$13:AS$13)*$R$5-(COUNTIF('Prüfungstraining'!$L$5:$L$14,"&lt;"&amp;(AS$12+7))-COUNTIF('Prüfungstraining'!$L$5:$L$14,"&lt;"&amp;$M$4))*'Prüfungstraining'!$K$7),SUM($D$22:D23)&gt;MAX(0,SUM($I$13:AR$13)*$R$5-(COUNTIF('Prüfungstraining'!$L$5:$L$14,"&lt;"&amp;AS$12)-COUNTIF('Prüfungstraining'!$L$5:$L$14,"&lt;"&amp;$M$4))*'Prüfungstraining'!$K$7)),"●","")</x:f>
      </x:c>
      <x:c r="AT23" s="241" t="str">
        <x:f>IF(AND($C23&lt;&gt;"",$D23&gt;0,AT$13&gt;0,SUM($D$22:D22)&lt;MAX(0,SUM($I$13:AT$13)*$R$5-(COUNTIF('Prüfungstraining'!$L$5:$L$14,"&lt;"&amp;(AT$12+7))-COUNTIF('Prüfungstraining'!$L$5:$L$14,"&lt;"&amp;$M$4))*'Prüfungstraining'!$K$7),SUM($D$22:D23)&gt;MAX(0,SUM($I$13:AS$13)*$R$5-(COUNTIF('Prüfungstraining'!$L$5:$L$14,"&lt;"&amp;AT$12)-COUNTIF('Prüfungstraining'!$L$5:$L$14,"&lt;"&amp;$M$4))*'Prüfungstraining'!$K$7)),"●","")</x:f>
      </x:c>
      <x:c r="AU23" s="241" t="str">
        <x:f>IF(AND($C23&lt;&gt;"",$D23&gt;0,AU$13&gt;0,SUM($D$22:D22)&lt;MAX(0,SUM($I$13:AU$13)*$R$5-(COUNTIF('Prüfungstraining'!$L$5:$L$14,"&lt;"&amp;(AU$12+7))-COUNTIF('Prüfungstraining'!$L$5:$L$14,"&lt;"&amp;$M$4))*'Prüfungstraining'!$K$7),SUM($D$22:D23)&gt;MAX(0,SUM($I$13:AT$13)*$R$5-(COUNTIF('Prüfungstraining'!$L$5:$L$14,"&lt;"&amp;AU$12)-COUNTIF('Prüfungstraining'!$L$5:$L$14,"&lt;"&amp;$M$4))*'Prüfungstraining'!$K$7)),"●","")</x:f>
      </x:c>
      <x:c r="AV23" s="241" t="str">
        <x:f>IF(AND($C23&lt;&gt;"",$D23&gt;0,AV$13&gt;0,SUM($D$22:D22)&lt;MAX(0,SUM($I$13:AV$13)*$R$5-(COUNTIF('Prüfungstraining'!$L$5:$L$14,"&lt;"&amp;(AV$12+7))-COUNTIF('Prüfungstraining'!$L$5:$L$14,"&lt;"&amp;$M$4))*'Prüfungstraining'!$K$7),SUM($D$22:D23)&gt;MAX(0,SUM($I$13:AU$13)*$R$5-(COUNTIF('Prüfungstraining'!$L$5:$L$14,"&lt;"&amp;AV$12)-COUNTIF('Prüfungstraining'!$L$5:$L$14,"&lt;"&amp;$M$4))*'Prüfungstraining'!$K$7)),"●","")</x:f>
      </x:c>
      <x:c r="AW23" s="241" t="str">
        <x:f>IF(AND($C23&lt;&gt;"",$D23&gt;0,AW$13&gt;0,SUM($D$22:D22)&lt;MAX(0,SUM($I$13:AW$13)*$R$5-(COUNTIF('Prüfungstraining'!$L$5:$L$14,"&lt;"&amp;(AW$12+7))-COUNTIF('Prüfungstraining'!$L$5:$L$14,"&lt;"&amp;$M$4))*'Prüfungstraining'!$K$7),SUM($D$22:D23)&gt;MAX(0,SUM($I$13:AV$13)*$R$5-(COUNTIF('Prüfungstraining'!$L$5:$L$14,"&lt;"&amp;AW$12)-COUNTIF('Prüfungstraining'!$L$5:$L$14,"&lt;"&amp;$M$4))*'Prüfungstraining'!$K$7)),"●","")</x:f>
      </x:c>
      <x:c r="AX23" s="241" t="str">
        <x:f>IF(AND($C23&lt;&gt;"",$D23&gt;0,AX$13&gt;0,SUM($D$22:D22)&lt;MAX(0,SUM($I$13:AX$13)*$R$5-(COUNTIF('Prüfungstraining'!$L$5:$L$14,"&lt;"&amp;(AX$12+7))-COUNTIF('Prüfungstraining'!$L$5:$L$14,"&lt;"&amp;$M$4))*'Prüfungstraining'!$K$7),SUM($D$22:D23)&gt;MAX(0,SUM($I$13:AW$13)*$R$5-(COUNTIF('Prüfungstraining'!$L$5:$L$14,"&lt;"&amp;AX$12)-COUNTIF('Prüfungstraining'!$L$5:$L$14,"&lt;"&amp;$M$4))*'Prüfungstraining'!$K$7)),"●","")</x:f>
      </x:c>
      <x:c r="AY23" s="241" t="str">
        <x:f>IF(AND($C23&lt;&gt;"",$D23&gt;0,AY$13&gt;0,SUM($D$22:D22)&lt;MAX(0,SUM($I$13:AY$13)*$R$5-(COUNTIF('Prüfungstraining'!$L$5:$L$14,"&lt;"&amp;(AY$12+7))-COUNTIF('Prüfungstraining'!$L$5:$L$14,"&lt;"&amp;$M$4))*'Prüfungstraining'!$K$7),SUM($D$22:D23)&gt;MAX(0,SUM($I$13:AX$13)*$R$5-(COUNTIF('Prüfungstraining'!$L$5:$L$14,"&lt;"&amp;AY$12)-COUNTIF('Prüfungstraining'!$L$5:$L$14,"&lt;"&amp;$M$4))*'Prüfungstraining'!$K$7)),"●","")</x:f>
      </x:c>
      <x:c r="AZ23" s="241" t="str">
        <x:f>IF(AND($C23&lt;&gt;"",$D23&gt;0,AZ$13&gt;0,SUM($D$22:D22)&lt;MAX(0,SUM($I$13:AZ$13)*$R$5-(COUNTIF('Prüfungstraining'!$L$5:$L$14,"&lt;"&amp;(AZ$12+7))-COUNTIF('Prüfungstraining'!$L$5:$L$14,"&lt;"&amp;$M$4))*'Prüfungstraining'!$K$7),SUM($D$22:D23)&gt;MAX(0,SUM($I$13:AY$13)*$R$5-(COUNTIF('Prüfungstraining'!$L$5:$L$14,"&lt;"&amp;AZ$12)-COUNTIF('Prüfungstraining'!$L$5:$L$14,"&lt;"&amp;$M$4))*'Prüfungstraining'!$K$7)),"●","")</x:f>
      </x:c>
      <x:c r="BA23" s="241" t="str">
        <x:f>IF(AND($C23&lt;&gt;"",$D23&gt;0,BA$13&gt;0,SUM($D$22:D22)&lt;MAX(0,SUM($I$13:BA$13)*$R$5-(COUNTIF('Prüfungstraining'!$L$5:$L$14,"&lt;"&amp;(BA$12+7))-COUNTIF('Prüfungstraining'!$L$5:$L$14,"&lt;"&amp;$M$4))*'Prüfungstraining'!$K$7),SUM($D$22:D23)&gt;MAX(0,SUM($I$13:AZ$13)*$R$5-(COUNTIF('Prüfungstraining'!$L$5:$L$14,"&lt;"&amp;BA$12)-COUNTIF('Prüfungstraining'!$L$5:$L$14,"&lt;"&amp;$M$4))*'Prüfungstraining'!$K$7)),"●","")</x:f>
      </x:c>
      <x:c r="BB23" s="241" t="str">
        <x:f>IF(AND($C23&lt;&gt;"",$D23&gt;0,BB$13&gt;0,SUM($D$22:D22)&lt;MAX(0,SUM($I$13:BB$13)*$R$5-(COUNTIF('Prüfungstraining'!$L$5:$L$14,"&lt;"&amp;(BB$12+7))-COUNTIF('Prüfungstraining'!$L$5:$L$14,"&lt;"&amp;$M$4))*'Prüfungstraining'!$K$7),SUM($D$22:D23)&gt;MAX(0,SUM($I$13:BA$13)*$R$5-(COUNTIF('Prüfungstraining'!$L$5:$L$14,"&lt;"&amp;BB$12)-COUNTIF('Prüfungstraining'!$L$5:$L$14,"&lt;"&amp;$M$4))*'Prüfungstraining'!$K$7)),"●","")</x:f>
      </x:c>
      <x:c r="BC23" s="241" t="str">
        <x:f>IF(AND($C23&lt;&gt;"",$D23&gt;0,BC$13&gt;0,SUM($D$22:D22)&lt;MAX(0,SUM($I$13:BC$13)*$R$5-(COUNTIF('Prüfungstraining'!$L$5:$L$14,"&lt;"&amp;(BC$12+7))-COUNTIF('Prüfungstraining'!$L$5:$L$14,"&lt;"&amp;$M$4))*'Prüfungstraining'!$K$7),SUM($D$22:D23)&gt;MAX(0,SUM($I$13:BB$13)*$R$5-(COUNTIF('Prüfungstraining'!$L$5:$L$14,"&lt;"&amp;BC$12)-COUNTIF('Prüfungstraining'!$L$5:$L$14,"&lt;"&amp;$M$4))*'Prüfungstraining'!$K$7)),"●","")</x:f>
      </x:c>
      <x:c r="BD23" s="241" t="str">
        <x:f>IF(AND($C23&lt;&gt;"",$D23&gt;0,BD$13&gt;0,SUM($D$22:D22)&lt;MAX(0,SUM($I$13:BD$13)*$R$5-(COUNTIF('Prüfungstraining'!$L$5:$L$14,"&lt;"&amp;(BD$12+7))-COUNTIF('Prüfungstraining'!$L$5:$L$14,"&lt;"&amp;$M$4))*'Prüfungstraining'!$K$7),SUM($D$22:D23)&gt;MAX(0,SUM($I$13:BC$13)*$R$5-(COUNTIF('Prüfungstraining'!$L$5:$L$14,"&lt;"&amp;BD$12)-COUNTIF('Prüfungstraining'!$L$5:$L$14,"&lt;"&amp;$M$4))*'Prüfungstraining'!$K$7)),"●","")</x:f>
      </x:c>
      <x:c r="BE23" s="241" t="str">
        <x:f>IF(AND($C23&lt;&gt;"",$D23&gt;0,BE$13&gt;0,SUM($D$22:D22)&lt;MAX(0,SUM($I$13:BE$13)*$R$5-(COUNTIF('Prüfungstraining'!$L$5:$L$14,"&lt;"&amp;(BE$12+7))-COUNTIF('Prüfungstraining'!$L$5:$L$14,"&lt;"&amp;$M$4))*'Prüfungstraining'!$K$7),SUM($D$22:D23)&gt;MAX(0,SUM($I$13:BD$13)*$R$5-(COUNTIF('Prüfungstraining'!$L$5:$L$14,"&lt;"&amp;BE$12)-COUNTIF('Prüfungstraining'!$L$5:$L$14,"&lt;"&amp;$M$4))*'Prüfungstraining'!$K$7)),"●","")</x:f>
      </x:c>
      <x:c r="BF23" s="241" t="str">
        <x:f>IF(AND($C23&lt;&gt;"",$D23&gt;0,BF$13&gt;0,SUM($D$22:D22)&lt;MAX(0,SUM($I$13:BF$13)*$R$5-(COUNTIF('Prüfungstraining'!$L$5:$L$14,"&lt;"&amp;(BF$12+7))-COUNTIF('Prüfungstraining'!$L$5:$L$14,"&lt;"&amp;$M$4))*'Prüfungstraining'!$K$7),SUM($D$22:D23)&gt;MAX(0,SUM($I$13:BE$13)*$R$5-(COUNTIF('Prüfungstraining'!$L$5:$L$14,"&lt;"&amp;BF$12)-COUNTIF('Prüfungstraining'!$L$5:$L$14,"&lt;"&amp;$M$4))*'Prüfungstraining'!$K$7)),"●","")</x:f>
      </x:c>
      <x:c r="BG23" s="241" t="str">
        <x:f>IF(AND($C23&lt;&gt;"",$D23&gt;0,BG$13&gt;0,SUM($D$22:D22)&lt;MAX(0,SUM($I$13:BG$13)*$R$5-(COUNTIF('Prüfungstraining'!$L$5:$L$14,"&lt;"&amp;(BG$12+7))-COUNTIF('Prüfungstraining'!$L$5:$L$14,"&lt;"&amp;$M$4))*'Prüfungstraining'!$K$7),SUM($D$22:D23)&gt;MAX(0,SUM($I$13:BF$13)*$R$5-(COUNTIF('Prüfungstraining'!$L$5:$L$14,"&lt;"&amp;BG$12)-COUNTIF('Prüfungstraining'!$L$5:$L$14,"&lt;"&amp;$M$4))*'Prüfungstraining'!$K$7)),"●","")</x:f>
      </x:c>
      <x:c r="BH23" s="241" t="str">
        <x:f>IF(AND($C23&lt;&gt;"",$D23&gt;0,BH$13&gt;0,SUM($D$22:D22)&lt;MAX(0,SUM($I$13:BH$13)*$R$5-(COUNTIF('Prüfungstraining'!$L$5:$L$14,"&lt;"&amp;(BH$12+7))-COUNTIF('Prüfungstraining'!$L$5:$L$14,"&lt;"&amp;$M$4))*'Prüfungstraining'!$K$7),SUM($D$22:D23)&gt;MAX(0,SUM($I$13:BG$13)*$R$5-(COUNTIF('Prüfungstraining'!$L$5:$L$14,"&lt;"&amp;BH$12)-COUNTIF('Prüfungstraining'!$L$5:$L$14,"&lt;"&amp;$M$4))*'Prüfungstraining'!$K$7)),"●","")</x:f>
      </x:c>
      <x:c r="BI23" s="241" t="str">
        <x:f>IF(AND($C23&lt;&gt;"",$D23&gt;0,BI$13&gt;0,SUM($D$22:D22)&lt;MAX(0,SUM($I$13:BI$13)*$R$5-(COUNTIF('Prüfungstraining'!$L$5:$L$14,"&lt;"&amp;(BI$12+7))-COUNTIF('Prüfungstraining'!$L$5:$L$14,"&lt;"&amp;$M$4))*'Prüfungstraining'!$K$7),SUM($D$22:D23)&gt;MAX(0,SUM($I$13:BH$13)*$R$5-(COUNTIF('Prüfungstraining'!$L$5:$L$14,"&lt;"&amp;BI$12)-COUNTIF('Prüfungstraining'!$L$5:$L$14,"&lt;"&amp;$M$4))*'Prüfungstraining'!$K$7)),"●","")</x:f>
      </x:c>
      <x:c r="BJ23" s="241" t="str">
        <x:f>IF(AND($C23&lt;&gt;"",$D23&gt;0,BJ$13&gt;0,SUM($D$22:D22)&lt;MAX(0,SUM($I$13:BJ$13)*$R$5-(COUNTIF('Prüfungstraining'!$L$5:$L$14,"&lt;"&amp;(BJ$12+7))-COUNTIF('Prüfungstraining'!$L$5:$L$14,"&lt;"&amp;$M$4))*'Prüfungstraining'!$K$7),SUM($D$22:D23)&gt;MAX(0,SUM($I$13:BI$13)*$R$5-(COUNTIF('Prüfungstraining'!$L$5:$L$14,"&lt;"&amp;BJ$12)-COUNTIF('Prüfungstraining'!$L$5:$L$14,"&lt;"&amp;$M$4))*'Prüfungstraining'!$K$7)),"●","")</x:f>
      </x:c>
      <x:c r="BK23" s="241" t="str">
        <x:f>IF(AND($C23&lt;&gt;"",$D23&gt;0,BK$13&gt;0,SUM($D$22:D22)&lt;MAX(0,SUM($I$13:BK$13)*$R$5-(COUNTIF('Prüfungstraining'!$L$5:$L$14,"&lt;"&amp;(BK$12+7))-COUNTIF('Prüfungstraining'!$L$5:$L$14,"&lt;"&amp;$M$4))*'Prüfungstraining'!$K$7),SUM($D$22:D23)&gt;MAX(0,SUM($I$13:BJ$13)*$R$5-(COUNTIF('Prüfungstraining'!$L$5:$L$14,"&lt;"&amp;BK$12)-COUNTIF('Prüfungstraining'!$L$5:$L$14,"&lt;"&amp;$M$4))*'Prüfungstraining'!$K$7)),"●","")</x:f>
      </x:c>
      <x:c r="BL23" s="241" t="str">
        <x:f>IF(AND($C23&lt;&gt;"",$D23&gt;0,BL$13&gt;0,SUM($D$22:D22)&lt;MAX(0,SUM($I$13:BL$13)*$R$5-(COUNTIF('Prüfungstraining'!$L$5:$L$14,"&lt;"&amp;(BL$12+7))-COUNTIF('Prüfungstraining'!$L$5:$L$14,"&lt;"&amp;$M$4))*'Prüfungstraining'!$K$7),SUM($D$22:D23)&gt;MAX(0,SUM($I$13:BK$13)*$R$5-(COUNTIF('Prüfungstraining'!$L$5:$L$14,"&lt;"&amp;BL$12)-COUNTIF('Prüfungstraining'!$L$5:$L$14,"&lt;"&amp;$M$4))*'Prüfungstraining'!$K$7)),"●","")</x:f>
      </x:c>
      <x:c r="BM23" s="241" t="str">
        <x:f>IF(AND($C23&lt;&gt;"",$D23&gt;0,BM$13&gt;0,SUM($D$22:D22)&lt;MAX(0,SUM($I$13:BM$13)*$R$5-(COUNTIF('Prüfungstraining'!$L$5:$L$14,"&lt;"&amp;(BM$12+7))-COUNTIF('Prüfungstraining'!$L$5:$L$14,"&lt;"&amp;$M$4))*'Prüfungstraining'!$K$7),SUM($D$22:D23)&gt;MAX(0,SUM($I$13:BL$13)*$R$5-(COUNTIF('Prüfungstraining'!$L$5:$L$14,"&lt;"&amp;BM$12)-COUNTIF('Prüfungstraining'!$L$5:$L$14,"&lt;"&amp;$M$4))*'Prüfungstraining'!$K$7)),"●","")</x:f>
      </x:c>
      <x:c r="BN23" s="241" t="str">
        <x:f>IF(AND($C23&lt;&gt;"",$D23&gt;0,BN$13&gt;0,SUM($D$22:D22)&lt;MAX(0,SUM($I$13:BN$13)*$R$5-(COUNTIF('Prüfungstraining'!$L$5:$L$14,"&lt;"&amp;(BN$12+7))-COUNTIF('Prüfungstraining'!$L$5:$L$14,"&lt;"&amp;$M$4))*'Prüfungstraining'!$K$7),SUM($D$22:D23)&gt;MAX(0,SUM($I$13:BM$13)*$R$5-(COUNTIF('Prüfungstraining'!$L$5:$L$14,"&lt;"&amp;BN$12)-COUNTIF('Prüfungstraining'!$L$5:$L$14,"&lt;"&amp;$M$4))*'Prüfungstraining'!$K$7)),"●","")</x:f>
      </x:c>
      <x:c r="BO23" s="241" t="str">
        <x:f>IF(AND($C23&lt;&gt;"",$D23&gt;0,BO$13&gt;0,SUM($D$22:D22)&lt;MAX(0,SUM($I$13:BO$13)*$R$5-(COUNTIF('Prüfungstraining'!$L$5:$L$14,"&lt;"&amp;(BO$12+7))-COUNTIF('Prüfungstraining'!$L$5:$L$14,"&lt;"&amp;$M$4))*'Prüfungstraining'!$K$7),SUM($D$22:D23)&gt;MAX(0,SUM($I$13:BN$13)*$R$5-(COUNTIF('Prüfungstraining'!$L$5:$L$14,"&lt;"&amp;BO$12)-COUNTIF('Prüfungstraining'!$L$5:$L$14,"&lt;"&amp;$M$4))*'Prüfungstraining'!$K$7)),"●","")</x:f>
      </x:c>
      <x:c r="BP23" s="241" t="str">
        <x:f>IF(AND($C23&lt;&gt;"",$D23&gt;0,BP$13&gt;0,SUM($D$22:D22)&lt;MAX(0,SUM($I$13:BP$13)*$R$5-(COUNTIF('Prüfungstraining'!$L$5:$L$14,"&lt;"&amp;(BP$12+7))-COUNTIF('Prüfungstraining'!$L$5:$L$14,"&lt;"&amp;$M$4))*'Prüfungstraining'!$K$7),SUM($D$22:D23)&gt;MAX(0,SUM($I$13:BO$13)*$R$5-(COUNTIF('Prüfungstraining'!$L$5:$L$14,"&lt;"&amp;BP$12)-COUNTIF('Prüfungstraining'!$L$5:$L$14,"&lt;"&amp;$M$4))*'Prüfungstraining'!$K$7)),"●","")</x:f>
      </x:c>
      <x:c r="BQ23" s="241" t="str">
        <x:f>IF(AND($C23&lt;&gt;"",$D23&gt;0,BQ$13&gt;0,SUM($D$22:D22)&lt;MAX(0,SUM($I$13:BQ$13)*$R$5-(COUNTIF('Prüfungstraining'!$L$5:$L$14,"&lt;"&amp;(BQ$12+7))-COUNTIF('Prüfungstraining'!$L$5:$L$14,"&lt;"&amp;$M$4))*'Prüfungstraining'!$K$7),SUM($D$22:D23)&gt;MAX(0,SUM($I$13:BP$13)*$R$5-(COUNTIF('Prüfungstraining'!$L$5:$L$14,"&lt;"&amp;BQ$12)-COUNTIF('Prüfungstraining'!$L$5:$L$14,"&lt;"&amp;$M$4))*'Prüfungstraining'!$K$7)),"●","")</x:f>
      </x:c>
      <x:c r="BR23" s="241" t="str">
        <x:f>IF(AND($C23&lt;&gt;"",$D23&gt;0,BR$13&gt;0,SUM($D$22:D22)&lt;MAX(0,SUM($I$13:BR$13)*$R$5-(COUNTIF('Prüfungstraining'!$L$5:$L$14,"&lt;"&amp;(BR$12+7))-COUNTIF('Prüfungstraining'!$L$5:$L$14,"&lt;"&amp;$M$4))*'Prüfungstraining'!$K$7),SUM($D$22:D23)&gt;MAX(0,SUM($I$13:BQ$13)*$R$5-(COUNTIF('Prüfungstraining'!$L$5:$L$14,"&lt;"&amp;BR$12)-COUNTIF('Prüfungstraining'!$L$5:$L$14,"&lt;"&amp;$M$4))*'Prüfungstraining'!$K$7)),"●","")</x:f>
      </x:c>
      <x:c r="BS23" s="241" t="str">
        <x:f>IF(AND($C23&lt;&gt;"",$D23&gt;0,BS$13&gt;0,SUM($D$22:D22)&lt;MAX(0,SUM($I$13:BS$13)*$R$5-(COUNTIF('Prüfungstraining'!$L$5:$L$14,"&lt;"&amp;(BS$12+7))-COUNTIF('Prüfungstraining'!$L$5:$L$14,"&lt;"&amp;$M$4))*'Prüfungstraining'!$K$7),SUM($D$22:D23)&gt;MAX(0,SUM($I$13:BR$13)*$R$5-(COUNTIF('Prüfungstraining'!$L$5:$L$14,"&lt;"&amp;BS$12)-COUNTIF('Prüfungstraining'!$L$5:$L$14,"&lt;"&amp;$M$4))*'Prüfungstraining'!$K$7)),"●","")</x:f>
      </x:c>
      <x:c r="BT23" s="241" t="str">
        <x:f>IF(AND($C23&lt;&gt;"",$D23&gt;0,BT$13&gt;0,SUM($D$22:D22)&lt;MAX(0,SUM($I$13:BT$13)*$R$5-(COUNTIF('Prüfungstraining'!$L$5:$L$14,"&lt;"&amp;(BT$12+7))-COUNTIF('Prüfungstraining'!$L$5:$L$14,"&lt;"&amp;$M$4))*'Prüfungstraining'!$K$7),SUM($D$22:D23)&gt;MAX(0,SUM($I$13:BS$13)*$R$5-(COUNTIF('Prüfungstraining'!$L$5:$L$14,"&lt;"&amp;BT$12)-COUNTIF('Prüfungstraining'!$L$5:$L$14,"&lt;"&amp;$M$4))*'Prüfungstraining'!$K$7)),"●","")</x:f>
      </x:c>
      <x:c r="BU23" s="241" t="str">
        <x:f>IF(AND($C23&lt;&gt;"",$D23&gt;0,BU$13&gt;0,SUM($D$22:D22)&lt;MAX(0,SUM($I$13:BU$13)*$R$5-(COUNTIF('Prüfungstraining'!$L$5:$L$14,"&lt;"&amp;(BU$12+7))-COUNTIF('Prüfungstraining'!$L$5:$L$14,"&lt;"&amp;$M$4))*'Prüfungstraining'!$K$7),SUM($D$22:D23)&gt;MAX(0,SUM($I$13:BT$13)*$R$5-(COUNTIF('Prüfungstraining'!$L$5:$L$14,"&lt;"&amp;BU$12)-COUNTIF('Prüfungstraining'!$L$5:$L$14,"&lt;"&amp;$M$4))*'Prüfungstraining'!$K$7)),"●","")</x:f>
      </x:c>
    </x:row>
    <x:row r="24" ht="34" customHeight="1">
      <x:c r="A24" s="74" t="n">
        <x:f>IF(COUNTIF('Plan-Daten'!$H$5:$H$27,3)=0,"",3)</x:f>
        <x:v>3</x:v>
      </x:c>
      <x:c r="B24" s="73" t="str">
        <x:f>IF(COUNTIF('Plan-Daten'!$H$5:$H$27,3)=0,"",INDEX('Plan-Daten'!$B$5:$B$27,MATCH(3,'Plan-Daten'!$H$5:$H$27,0)))</x:f>
        <x:v>BWH</x:v>
      </x:c>
      <x:c r="C24" s="73" t="str">
        <x:f>IF(COUNTIF('Plan-Daten'!$H$5:$H$27,3)=0,"",INDEX('Plan-Daten'!$C$5:$C$27,MATCH(3,'Plan-Daten'!$H$5:$H$27,0)))</x:f>
        <x:v>Aufbauorganisation</x:v>
      </x:c>
      <x:c r="D24" s="235" t="n">
        <x:f>IF(COUNTIF('Plan-Daten'!$H$5:$H$27,3)=0,"",INDEX('Plan-Daten'!$D$5:$D$27,MATCH(3,'Plan-Daten'!$H$5:$H$27,0))*IF($B$6="Basis",1,IF($B$6="Mittel (+50 %)",1.5,IF($B$6="Gut (+100 %)",2,1))))</x:f>
        <x:v>4</x:v>
      </x:c>
      <x:c r="E24" s="74" t="str">
        <x:f>IF(OR($C24="",$D24&lt;=0,$R$5=""),"",IFERROR(IF(DAY(MAX(INDEX($I$12:$BU$12,1,MATCH("●",$I24:$BU24,0)),$M$4))&lt;10,"0"&amp;DAY(MAX(INDEX($I$12:$BU$12,1,MATCH("●",$I24:$BU24,0)),$M$4)),DAY(MAX(INDEX($I$12:$BU$12,1,MATCH("●",$I24:$BU24,0)),$M$4)))&amp;"."&amp;IF(MONTH(MAX(INDEX($I$12:$BU$12,1,MATCH("●",$I24:$BU24,0)),$M$4))&lt;10,"0"&amp;MONTH(MAX(INDEX($I$12:$BU$12,1,MATCH("●",$I24:$BU24,0)),$M$4)),MONTH(MAX(INDEX($I$12:$BU$12,1,MATCH("●",$I24:$BU24,0)),$M$4)))&amp;"."&amp;YEAR(MAX(INDEX($I$12:$BU$12,1,MATCH("●",$I24:$BU24,0)),$M$4)),""))</x:f>
        <x:v>03.08.2026</x:v>
      </x:c>
      <x:c r="F24" s="74" t="str">
        <x:f>IF(OR($C24="",$D24&lt;=0,$R$5=""),"",IFERROR(IF(DAY(MIN(LOOKUP(2,1/($I24:$BU24="●"),$I$12:$BU$12)+6,$M$5-1))&lt;10,"0"&amp;DAY(MIN(LOOKUP(2,1/($I24:$BU24="●"),$I$12:$BU$12)+6,$M$5-1)),DAY(MIN(LOOKUP(2,1/($I24:$BU24="●"),$I$12:$BU$12)+6,$M$5-1)))&amp;"."&amp;IF(MONTH(MIN(LOOKUP(2,1/($I24:$BU24="●"),$I$12:$BU$12)+6,$M$5-1))&lt;10,"0"&amp;MONTH(MIN(LOOKUP(2,1/($I24:$BU24="●"),$I$12:$BU$12)+6,$M$5-1)),MONTH(MIN(LOOKUP(2,1/($I24:$BU24="●"),$I$12:$BU$12)+6,$M$5-1)))&amp;"."&amp;YEAR(MIN(LOOKUP(2,1/($I24:$BU24="●"),$I$12:$BU$12)+6,$M$5-1)),""))</x:f>
        <x:v>09.08.2026</x:v>
      </x:c>
      <x:c r="G24" s="74" t="str">
        <x:f>IF(COUNTIF('Plan-Daten'!$H$5:$H$27,3)=0,"",INDEX('Plan-Daten'!$E$5:$E$27,MATCH(3,'Plan-Daten'!$H$5:$H$27,0)))</x:f>
        <x:v>Wichtig</x:v>
      </x:c>
      <x:c r="H24" s="286" t="str">
        <x:f>IF(COUNTIF('Plan-Daten'!$H$5:$H$27,3)=0,"",INDEX('Plan-Daten'!$G$5:$G$27,MATCH(3,'Plan-Daten'!$H$5:$H$27,0)))</x:f>
        <x:v>☐ Offen</x:v>
      </x:c>
      <x:c r="I24" s="241" t="str">
        <x:f>IF(AND($C24&lt;&gt;"",$D24&gt;0,I$13&gt;0,SUM($D$22:D23)&lt;MAX(0,SUM($I$13:I$13)*$R$5-(COUNTIF('Prüfungstraining'!$L$5:$L$14,"&lt;"&amp;(I$12+7))-COUNTIF('Prüfungstraining'!$L$5:$L$14,"&lt;"&amp;$M$4))*'Prüfungstraining'!$K$7),SUM($D$22:D24)&gt;0),"●","")</x:f>
      </x:c>
      <x:c r="J24" s="241" t="str">
        <x:f>IF(AND($C24&lt;&gt;"",$D24&gt;0,J$13&gt;0,SUM($D$22:D23)&lt;MAX(0,SUM($I$13:J$13)*$R$5-(COUNTIF('Prüfungstraining'!$L$5:$L$14,"&lt;"&amp;(J$12+7))-COUNTIF('Prüfungstraining'!$L$5:$L$14,"&lt;"&amp;$M$4))*'Prüfungstraining'!$K$7),SUM($D$22:D24)&gt;MAX(0,SUM($I$13:I$13)*$R$5-(COUNTIF('Prüfungstraining'!$L$5:$L$14,"&lt;"&amp;J$12)-COUNTIF('Prüfungstraining'!$L$5:$L$14,"&lt;"&amp;$M$4))*'Prüfungstraining'!$K$7)),"●","")</x:f>
        <x:v>●</x:v>
      </x:c>
      <x:c r="K24" s="241" t="str">
        <x:f>IF(AND($C24&lt;&gt;"",$D24&gt;0,K$13&gt;0,SUM($D$22:D23)&lt;MAX(0,SUM($I$13:K$13)*$R$5-(COUNTIF('Prüfungstraining'!$L$5:$L$14,"&lt;"&amp;(K$12+7))-COUNTIF('Prüfungstraining'!$L$5:$L$14,"&lt;"&amp;$M$4))*'Prüfungstraining'!$K$7),SUM($D$22:D24)&gt;MAX(0,SUM($I$13:J$13)*$R$5-(COUNTIF('Prüfungstraining'!$L$5:$L$14,"&lt;"&amp;K$12)-COUNTIF('Prüfungstraining'!$L$5:$L$14,"&lt;"&amp;$M$4))*'Prüfungstraining'!$K$7)),"●","")</x:f>
      </x:c>
      <x:c r="L24" s="241" t="str">
        <x:f>IF(AND($C24&lt;&gt;"",$D24&gt;0,L$13&gt;0,SUM($D$22:D23)&lt;MAX(0,SUM($I$13:L$13)*$R$5-(COUNTIF('Prüfungstraining'!$L$5:$L$14,"&lt;"&amp;(L$12+7))-COUNTIF('Prüfungstraining'!$L$5:$L$14,"&lt;"&amp;$M$4))*'Prüfungstraining'!$K$7),SUM($D$22:D24)&gt;MAX(0,SUM($I$13:K$13)*$R$5-(COUNTIF('Prüfungstraining'!$L$5:$L$14,"&lt;"&amp;L$12)-COUNTIF('Prüfungstraining'!$L$5:$L$14,"&lt;"&amp;$M$4))*'Prüfungstraining'!$K$7)),"●","")</x:f>
      </x:c>
      <x:c r="M24" s="241" t="str">
        <x:f>IF(AND($C24&lt;&gt;"",$D24&gt;0,M$13&gt;0,SUM($D$22:D23)&lt;MAX(0,SUM($I$13:M$13)*$R$5-(COUNTIF('Prüfungstraining'!$L$5:$L$14,"&lt;"&amp;(M$12+7))-COUNTIF('Prüfungstraining'!$L$5:$L$14,"&lt;"&amp;$M$4))*'Prüfungstraining'!$K$7),SUM($D$22:D24)&gt;MAX(0,SUM($I$13:L$13)*$R$5-(COUNTIF('Prüfungstraining'!$L$5:$L$14,"&lt;"&amp;M$12)-COUNTIF('Prüfungstraining'!$L$5:$L$14,"&lt;"&amp;$M$4))*'Prüfungstraining'!$K$7)),"●","")</x:f>
      </x:c>
      <x:c r="N24" s="241" t="str">
        <x:f>IF(AND($C24&lt;&gt;"",$D24&gt;0,N$13&gt;0,SUM($D$22:D23)&lt;MAX(0,SUM($I$13:N$13)*$R$5-(COUNTIF('Prüfungstraining'!$L$5:$L$14,"&lt;"&amp;(N$12+7))-COUNTIF('Prüfungstraining'!$L$5:$L$14,"&lt;"&amp;$M$4))*'Prüfungstraining'!$K$7),SUM($D$22:D24)&gt;MAX(0,SUM($I$13:M$13)*$R$5-(COUNTIF('Prüfungstraining'!$L$5:$L$14,"&lt;"&amp;N$12)-COUNTIF('Prüfungstraining'!$L$5:$L$14,"&lt;"&amp;$M$4))*'Prüfungstraining'!$K$7)),"●","")</x:f>
      </x:c>
      <x:c r="O24" s="241" t="str">
        <x:f>IF(AND($C24&lt;&gt;"",$D24&gt;0,O$13&gt;0,SUM($D$22:D23)&lt;MAX(0,SUM($I$13:O$13)*$R$5-(COUNTIF('Prüfungstraining'!$L$5:$L$14,"&lt;"&amp;(O$12+7))-COUNTIF('Prüfungstraining'!$L$5:$L$14,"&lt;"&amp;$M$4))*'Prüfungstraining'!$K$7),SUM($D$22:D24)&gt;MAX(0,SUM($I$13:N$13)*$R$5-(COUNTIF('Prüfungstraining'!$L$5:$L$14,"&lt;"&amp;O$12)-COUNTIF('Prüfungstraining'!$L$5:$L$14,"&lt;"&amp;$M$4))*'Prüfungstraining'!$K$7)),"●","")</x:f>
      </x:c>
      <x:c r="P24" s="241" t="str">
        <x:f>IF(AND($C24&lt;&gt;"",$D24&gt;0,P$13&gt;0,SUM($D$22:D23)&lt;MAX(0,SUM($I$13:P$13)*$R$5-(COUNTIF('Prüfungstraining'!$L$5:$L$14,"&lt;"&amp;(P$12+7))-COUNTIF('Prüfungstraining'!$L$5:$L$14,"&lt;"&amp;$M$4))*'Prüfungstraining'!$K$7),SUM($D$22:D24)&gt;MAX(0,SUM($I$13:O$13)*$R$5-(COUNTIF('Prüfungstraining'!$L$5:$L$14,"&lt;"&amp;P$12)-COUNTIF('Prüfungstraining'!$L$5:$L$14,"&lt;"&amp;$M$4))*'Prüfungstraining'!$K$7)),"●","")</x:f>
      </x:c>
      <x:c r="Q24" s="241" t="str">
        <x:f>IF(AND($C24&lt;&gt;"",$D24&gt;0,Q$13&gt;0,SUM($D$22:D23)&lt;MAX(0,SUM($I$13:Q$13)*$R$5-(COUNTIF('Prüfungstraining'!$L$5:$L$14,"&lt;"&amp;(Q$12+7))-COUNTIF('Prüfungstraining'!$L$5:$L$14,"&lt;"&amp;$M$4))*'Prüfungstraining'!$K$7),SUM($D$22:D24)&gt;MAX(0,SUM($I$13:P$13)*$R$5-(COUNTIF('Prüfungstraining'!$L$5:$L$14,"&lt;"&amp;Q$12)-COUNTIF('Prüfungstraining'!$L$5:$L$14,"&lt;"&amp;$M$4))*'Prüfungstraining'!$K$7)),"●","")</x:f>
      </x:c>
      <x:c r="R24" s="241" t="str">
        <x:f>IF(AND($C24&lt;&gt;"",$D24&gt;0,R$13&gt;0,SUM($D$22:D23)&lt;MAX(0,SUM($I$13:R$13)*$R$5-(COUNTIF('Prüfungstraining'!$L$5:$L$14,"&lt;"&amp;(R$12+7))-COUNTIF('Prüfungstraining'!$L$5:$L$14,"&lt;"&amp;$M$4))*'Prüfungstraining'!$K$7),SUM($D$22:D24)&gt;MAX(0,SUM($I$13:Q$13)*$R$5-(COUNTIF('Prüfungstraining'!$L$5:$L$14,"&lt;"&amp;R$12)-COUNTIF('Prüfungstraining'!$L$5:$L$14,"&lt;"&amp;$M$4))*'Prüfungstraining'!$K$7)),"●","")</x:f>
      </x:c>
      <x:c r="S24" s="241" t="str">
        <x:f>IF(AND($C24&lt;&gt;"",$D24&gt;0,S$13&gt;0,SUM($D$22:D23)&lt;MAX(0,SUM($I$13:S$13)*$R$5-(COUNTIF('Prüfungstraining'!$L$5:$L$14,"&lt;"&amp;(S$12+7))-COUNTIF('Prüfungstraining'!$L$5:$L$14,"&lt;"&amp;$M$4))*'Prüfungstraining'!$K$7),SUM($D$22:D24)&gt;MAX(0,SUM($I$13:R$13)*$R$5-(COUNTIF('Prüfungstraining'!$L$5:$L$14,"&lt;"&amp;S$12)-COUNTIF('Prüfungstraining'!$L$5:$L$14,"&lt;"&amp;$M$4))*'Prüfungstraining'!$K$7)),"●","")</x:f>
      </x:c>
      <x:c r="T24" s="241" t="str">
        <x:f>IF(AND($C24&lt;&gt;"",$D24&gt;0,T$13&gt;0,SUM($D$22:D23)&lt;MAX(0,SUM($I$13:T$13)*$R$5-(COUNTIF('Prüfungstraining'!$L$5:$L$14,"&lt;"&amp;(T$12+7))-COUNTIF('Prüfungstraining'!$L$5:$L$14,"&lt;"&amp;$M$4))*'Prüfungstraining'!$K$7),SUM($D$22:D24)&gt;MAX(0,SUM($I$13:S$13)*$R$5-(COUNTIF('Prüfungstraining'!$L$5:$L$14,"&lt;"&amp;T$12)-COUNTIF('Prüfungstraining'!$L$5:$L$14,"&lt;"&amp;$M$4))*'Prüfungstraining'!$K$7)),"●","")</x:f>
      </x:c>
      <x:c r="U24" s="241" t="str">
        <x:f>IF(AND($C24&lt;&gt;"",$D24&gt;0,U$13&gt;0,SUM($D$22:D23)&lt;MAX(0,SUM($I$13:U$13)*$R$5-(COUNTIF('Prüfungstraining'!$L$5:$L$14,"&lt;"&amp;(U$12+7))-COUNTIF('Prüfungstraining'!$L$5:$L$14,"&lt;"&amp;$M$4))*'Prüfungstraining'!$K$7),SUM($D$22:D24)&gt;MAX(0,SUM($I$13:T$13)*$R$5-(COUNTIF('Prüfungstraining'!$L$5:$L$14,"&lt;"&amp;U$12)-COUNTIF('Prüfungstraining'!$L$5:$L$14,"&lt;"&amp;$M$4))*'Prüfungstraining'!$K$7)),"●","")</x:f>
      </x:c>
      <x:c r="V24" s="241" t="str">
        <x:f>IF(AND($C24&lt;&gt;"",$D24&gt;0,V$13&gt;0,SUM($D$22:D23)&lt;MAX(0,SUM($I$13:V$13)*$R$5-(COUNTIF('Prüfungstraining'!$L$5:$L$14,"&lt;"&amp;(V$12+7))-COUNTIF('Prüfungstraining'!$L$5:$L$14,"&lt;"&amp;$M$4))*'Prüfungstraining'!$K$7),SUM($D$22:D24)&gt;MAX(0,SUM($I$13:U$13)*$R$5-(COUNTIF('Prüfungstraining'!$L$5:$L$14,"&lt;"&amp;V$12)-COUNTIF('Prüfungstraining'!$L$5:$L$14,"&lt;"&amp;$M$4))*'Prüfungstraining'!$K$7)),"●","")</x:f>
      </x:c>
      <x:c r="W24" s="241" t="str">
        <x:f>IF(AND($C24&lt;&gt;"",$D24&gt;0,W$13&gt;0,SUM($D$22:D23)&lt;MAX(0,SUM($I$13:W$13)*$R$5-(COUNTIF('Prüfungstraining'!$L$5:$L$14,"&lt;"&amp;(W$12+7))-COUNTIF('Prüfungstraining'!$L$5:$L$14,"&lt;"&amp;$M$4))*'Prüfungstraining'!$K$7),SUM($D$22:D24)&gt;MAX(0,SUM($I$13:V$13)*$R$5-(COUNTIF('Prüfungstraining'!$L$5:$L$14,"&lt;"&amp;W$12)-COUNTIF('Prüfungstraining'!$L$5:$L$14,"&lt;"&amp;$M$4))*'Prüfungstraining'!$K$7)),"●","")</x:f>
      </x:c>
      <x:c r="X24" s="241" t="str">
        <x:f>IF(AND($C24&lt;&gt;"",$D24&gt;0,X$13&gt;0,SUM($D$22:D23)&lt;MAX(0,SUM($I$13:X$13)*$R$5-(COUNTIF('Prüfungstraining'!$L$5:$L$14,"&lt;"&amp;(X$12+7))-COUNTIF('Prüfungstraining'!$L$5:$L$14,"&lt;"&amp;$M$4))*'Prüfungstraining'!$K$7),SUM($D$22:D24)&gt;MAX(0,SUM($I$13:W$13)*$R$5-(COUNTIF('Prüfungstraining'!$L$5:$L$14,"&lt;"&amp;X$12)-COUNTIF('Prüfungstraining'!$L$5:$L$14,"&lt;"&amp;$M$4))*'Prüfungstraining'!$K$7)),"●","")</x:f>
      </x:c>
      <x:c r="Y24" s="241" t="str">
        <x:f>IF(AND($C24&lt;&gt;"",$D24&gt;0,Y$13&gt;0,SUM($D$22:D23)&lt;MAX(0,SUM($I$13:Y$13)*$R$5-(COUNTIF('Prüfungstraining'!$L$5:$L$14,"&lt;"&amp;(Y$12+7))-COUNTIF('Prüfungstraining'!$L$5:$L$14,"&lt;"&amp;$M$4))*'Prüfungstraining'!$K$7),SUM($D$22:D24)&gt;MAX(0,SUM($I$13:X$13)*$R$5-(COUNTIF('Prüfungstraining'!$L$5:$L$14,"&lt;"&amp;Y$12)-COUNTIF('Prüfungstraining'!$L$5:$L$14,"&lt;"&amp;$M$4))*'Prüfungstraining'!$K$7)),"●","")</x:f>
      </x:c>
      <x:c r="Z24" s="241" t="str">
        <x:f>IF(AND($C24&lt;&gt;"",$D24&gt;0,Z$13&gt;0,SUM($D$22:D23)&lt;MAX(0,SUM($I$13:Z$13)*$R$5-(COUNTIF('Prüfungstraining'!$L$5:$L$14,"&lt;"&amp;(Z$12+7))-COUNTIF('Prüfungstraining'!$L$5:$L$14,"&lt;"&amp;$M$4))*'Prüfungstraining'!$K$7),SUM($D$22:D24)&gt;MAX(0,SUM($I$13:Y$13)*$R$5-(COUNTIF('Prüfungstraining'!$L$5:$L$14,"&lt;"&amp;Z$12)-COUNTIF('Prüfungstraining'!$L$5:$L$14,"&lt;"&amp;$M$4))*'Prüfungstraining'!$K$7)),"●","")</x:f>
      </x:c>
      <x:c r="AA24" s="241" t="str">
        <x:f>IF(AND($C24&lt;&gt;"",$D24&gt;0,AA$13&gt;0,SUM($D$22:D23)&lt;MAX(0,SUM($I$13:AA$13)*$R$5-(COUNTIF('Prüfungstraining'!$L$5:$L$14,"&lt;"&amp;(AA$12+7))-COUNTIF('Prüfungstraining'!$L$5:$L$14,"&lt;"&amp;$M$4))*'Prüfungstraining'!$K$7),SUM($D$22:D24)&gt;MAX(0,SUM($I$13:Z$13)*$R$5-(COUNTIF('Prüfungstraining'!$L$5:$L$14,"&lt;"&amp;AA$12)-COUNTIF('Prüfungstraining'!$L$5:$L$14,"&lt;"&amp;$M$4))*'Prüfungstraining'!$K$7)),"●","")</x:f>
      </x:c>
      <x:c r="AB24" s="241" t="str">
        <x:f>IF(AND($C24&lt;&gt;"",$D24&gt;0,AB$13&gt;0,SUM($D$22:D23)&lt;MAX(0,SUM($I$13:AB$13)*$R$5-(COUNTIF('Prüfungstraining'!$L$5:$L$14,"&lt;"&amp;(AB$12+7))-COUNTIF('Prüfungstraining'!$L$5:$L$14,"&lt;"&amp;$M$4))*'Prüfungstraining'!$K$7),SUM($D$22:D24)&gt;MAX(0,SUM($I$13:AA$13)*$R$5-(COUNTIF('Prüfungstraining'!$L$5:$L$14,"&lt;"&amp;AB$12)-COUNTIF('Prüfungstraining'!$L$5:$L$14,"&lt;"&amp;$M$4))*'Prüfungstraining'!$K$7)),"●","")</x:f>
      </x:c>
      <x:c r="AC24" s="241" t="str">
        <x:f>IF(AND($C24&lt;&gt;"",$D24&gt;0,AC$13&gt;0,SUM($D$22:D23)&lt;MAX(0,SUM($I$13:AC$13)*$R$5-(COUNTIF('Prüfungstraining'!$L$5:$L$14,"&lt;"&amp;(AC$12+7))-COUNTIF('Prüfungstraining'!$L$5:$L$14,"&lt;"&amp;$M$4))*'Prüfungstraining'!$K$7),SUM($D$22:D24)&gt;MAX(0,SUM($I$13:AB$13)*$R$5-(COUNTIF('Prüfungstraining'!$L$5:$L$14,"&lt;"&amp;AC$12)-COUNTIF('Prüfungstraining'!$L$5:$L$14,"&lt;"&amp;$M$4))*'Prüfungstraining'!$K$7)),"●","")</x:f>
      </x:c>
      <x:c r="AD24" s="241" t="str">
        <x:f>IF(AND($C24&lt;&gt;"",$D24&gt;0,AD$13&gt;0,SUM($D$22:D23)&lt;MAX(0,SUM($I$13:AD$13)*$R$5-(COUNTIF('Prüfungstraining'!$L$5:$L$14,"&lt;"&amp;(AD$12+7))-COUNTIF('Prüfungstraining'!$L$5:$L$14,"&lt;"&amp;$M$4))*'Prüfungstraining'!$K$7),SUM($D$22:D24)&gt;MAX(0,SUM($I$13:AC$13)*$R$5-(COUNTIF('Prüfungstraining'!$L$5:$L$14,"&lt;"&amp;AD$12)-COUNTIF('Prüfungstraining'!$L$5:$L$14,"&lt;"&amp;$M$4))*'Prüfungstraining'!$K$7)),"●","")</x:f>
      </x:c>
      <x:c r="AE24" s="241" t="str">
        <x:f>IF(AND($C24&lt;&gt;"",$D24&gt;0,AE$13&gt;0,SUM($D$22:D23)&lt;MAX(0,SUM($I$13:AE$13)*$R$5-(COUNTIF('Prüfungstraining'!$L$5:$L$14,"&lt;"&amp;(AE$12+7))-COUNTIF('Prüfungstraining'!$L$5:$L$14,"&lt;"&amp;$M$4))*'Prüfungstraining'!$K$7),SUM($D$22:D24)&gt;MAX(0,SUM($I$13:AD$13)*$R$5-(COUNTIF('Prüfungstraining'!$L$5:$L$14,"&lt;"&amp;AE$12)-COUNTIF('Prüfungstraining'!$L$5:$L$14,"&lt;"&amp;$M$4))*'Prüfungstraining'!$K$7)),"●","")</x:f>
      </x:c>
      <x:c r="AF24" s="241" t="str">
        <x:f>IF(AND($C24&lt;&gt;"",$D24&gt;0,AF$13&gt;0,SUM($D$22:D23)&lt;MAX(0,SUM($I$13:AF$13)*$R$5-(COUNTIF('Prüfungstraining'!$L$5:$L$14,"&lt;"&amp;(AF$12+7))-COUNTIF('Prüfungstraining'!$L$5:$L$14,"&lt;"&amp;$M$4))*'Prüfungstraining'!$K$7),SUM($D$22:D24)&gt;MAX(0,SUM($I$13:AE$13)*$R$5-(COUNTIF('Prüfungstraining'!$L$5:$L$14,"&lt;"&amp;AF$12)-COUNTIF('Prüfungstraining'!$L$5:$L$14,"&lt;"&amp;$M$4))*'Prüfungstraining'!$K$7)),"●","")</x:f>
      </x:c>
      <x:c r="AG24" s="241" t="str">
        <x:f>IF(AND($C24&lt;&gt;"",$D24&gt;0,AG$13&gt;0,SUM($D$22:D23)&lt;MAX(0,SUM($I$13:AG$13)*$R$5-(COUNTIF('Prüfungstraining'!$L$5:$L$14,"&lt;"&amp;(AG$12+7))-COUNTIF('Prüfungstraining'!$L$5:$L$14,"&lt;"&amp;$M$4))*'Prüfungstraining'!$K$7),SUM($D$22:D24)&gt;MAX(0,SUM($I$13:AF$13)*$R$5-(COUNTIF('Prüfungstraining'!$L$5:$L$14,"&lt;"&amp;AG$12)-COUNTIF('Prüfungstraining'!$L$5:$L$14,"&lt;"&amp;$M$4))*'Prüfungstraining'!$K$7)),"●","")</x:f>
      </x:c>
      <x:c r="AH24" s="241" t="str">
        <x:f>IF(AND($C24&lt;&gt;"",$D24&gt;0,AH$13&gt;0,SUM($D$22:D23)&lt;MAX(0,SUM($I$13:AH$13)*$R$5-(COUNTIF('Prüfungstraining'!$L$5:$L$14,"&lt;"&amp;(AH$12+7))-COUNTIF('Prüfungstraining'!$L$5:$L$14,"&lt;"&amp;$M$4))*'Prüfungstraining'!$K$7),SUM($D$22:D24)&gt;MAX(0,SUM($I$13:AG$13)*$R$5-(COUNTIF('Prüfungstraining'!$L$5:$L$14,"&lt;"&amp;AH$12)-COUNTIF('Prüfungstraining'!$L$5:$L$14,"&lt;"&amp;$M$4))*'Prüfungstraining'!$K$7)),"●","")</x:f>
      </x:c>
      <x:c r="AI24" s="241" t="str">
        <x:f>IF(AND($C24&lt;&gt;"",$D24&gt;0,AI$13&gt;0,SUM($D$22:D23)&lt;MAX(0,SUM($I$13:AI$13)*$R$5-(COUNTIF('Prüfungstraining'!$L$5:$L$14,"&lt;"&amp;(AI$12+7))-COUNTIF('Prüfungstraining'!$L$5:$L$14,"&lt;"&amp;$M$4))*'Prüfungstraining'!$K$7),SUM($D$22:D24)&gt;MAX(0,SUM($I$13:AH$13)*$R$5-(COUNTIF('Prüfungstraining'!$L$5:$L$14,"&lt;"&amp;AI$12)-COUNTIF('Prüfungstraining'!$L$5:$L$14,"&lt;"&amp;$M$4))*'Prüfungstraining'!$K$7)),"●","")</x:f>
      </x:c>
      <x:c r="AJ24" s="241" t="str">
        <x:f>IF(AND($C24&lt;&gt;"",$D24&gt;0,AJ$13&gt;0,SUM($D$22:D23)&lt;MAX(0,SUM($I$13:AJ$13)*$R$5-(COUNTIF('Prüfungstraining'!$L$5:$L$14,"&lt;"&amp;(AJ$12+7))-COUNTIF('Prüfungstraining'!$L$5:$L$14,"&lt;"&amp;$M$4))*'Prüfungstraining'!$K$7),SUM($D$22:D24)&gt;MAX(0,SUM($I$13:AI$13)*$R$5-(COUNTIF('Prüfungstraining'!$L$5:$L$14,"&lt;"&amp;AJ$12)-COUNTIF('Prüfungstraining'!$L$5:$L$14,"&lt;"&amp;$M$4))*'Prüfungstraining'!$K$7)),"●","")</x:f>
      </x:c>
      <x:c r="AK24" s="241" t="str">
        <x:f>IF(AND($C24&lt;&gt;"",$D24&gt;0,AK$13&gt;0,SUM($D$22:D23)&lt;MAX(0,SUM($I$13:AK$13)*$R$5-(COUNTIF('Prüfungstraining'!$L$5:$L$14,"&lt;"&amp;(AK$12+7))-COUNTIF('Prüfungstraining'!$L$5:$L$14,"&lt;"&amp;$M$4))*'Prüfungstraining'!$K$7),SUM($D$22:D24)&gt;MAX(0,SUM($I$13:AJ$13)*$R$5-(COUNTIF('Prüfungstraining'!$L$5:$L$14,"&lt;"&amp;AK$12)-COUNTIF('Prüfungstraining'!$L$5:$L$14,"&lt;"&amp;$M$4))*'Prüfungstraining'!$K$7)),"●","")</x:f>
      </x:c>
      <x:c r="AL24" s="241" t="str">
        <x:f>IF(AND($C24&lt;&gt;"",$D24&gt;0,AL$13&gt;0,SUM($D$22:D23)&lt;MAX(0,SUM($I$13:AL$13)*$R$5-(COUNTIF('Prüfungstraining'!$L$5:$L$14,"&lt;"&amp;(AL$12+7))-COUNTIF('Prüfungstraining'!$L$5:$L$14,"&lt;"&amp;$M$4))*'Prüfungstraining'!$K$7),SUM($D$22:D24)&gt;MAX(0,SUM($I$13:AK$13)*$R$5-(COUNTIF('Prüfungstraining'!$L$5:$L$14,"&lt;"&amp;AL$12)-COUNTIF('Prüfungstraining'!$L$5:$L$14,"&lt;"&amp;$M$4))*'Prüfungstraining'!$K$7)),"●","")</x:f>
      </x:c>
      <x:c r="AM24" s="241" t="str">
        <x:f>IF(AND($C24&lt;&gt;"",$D24&gt;0,AM$13&gt;0,SUM($D$22:D23)&lt;MAX(0,SUM($I$13:AM$13)*$R$5-(COUNTIF('Prüfungstraining'!$L$5:$L$14,"&lt;"&amp;(AM$12+7))-COUNTIF('Prüfungstraining'!$L$5:$L$14,"&lt;"&amp;$M$4))*'Prüfungstraining'!$K$7),SUM($D$22:D24)&gt;MAX(0,SUM($I$13:AL$13)*$R$5-(COUNTIF('Prüfungstraining'!$L$5:$L$14,"&lt;"&amp;AM$12)-COUNTIF('Prüfungstraining'!$L$5:$L$14,"&lt;"&amp;$M$4))*'Prüfungstraining'!$K$7)),"●","")</x:f>
      </x:c>
      <x:c r="AN24" s="241" t="str">
        <x:f>IF(AND($C24&lt;&gt;"",$D24&gt;0,AN$13&gt;0,SUM($D$22:D23)&lt;MAX(0,SUM($I$13:AN$13)*$R$5-(COUNTIF('Prüfungstraining'!$L$5:$L$14,"&lt;"&amp;(AN$12+7))-COUNTIF('Prüfungstraining'!$L$5:$L$14,"&lt;"&amp;$M$4))*'Prüfungstraining'!$K$7),SUM($D$22:D24)&gt;MAX(0,SUM($I$13:AM$13)*$R$5-(COUNTIF('Prüfungstraining'!$L$5:$L$14,"&lt;"&amp;AN$12)-COUNTIF('Prüfungstraining'!$L$5:$L$14,"&lt;"&amp;$M$4))*'Prüfungstraining'!$K$7)),"●","")</x:f>
      </x:c>
      <x:c r="AO24" s="241" t="str">
        <x:f>IF(AND($C24&lt;&gt;"",$D24&gt;0,AO$13&gt;0,SUM($D$22:D23)&lt;MAX(0,SUM($I$13:AO$13)*$R$5-(COUNTIF('Prüfungstraining'!$L$5:$L$14,"&lt;"&amp;(AO$12+7))-COUNTIF('Prüfungstraining'!$L$5:$L$14,"&lt;"&amp;$M$4))*'Prüfungstraining'!$K$7),SUM($D$22:D24)&gt;MAX(0,SUM($I$13:AN$13)*$R$5-(COUNTIF('Prüfungstraining'!$L$5:$L$14,"&lt;"&amp;AO$12)-COUNTIF('Prüfungstraining'!$L$5:$L$14,"&lt;"&amp;$M$4))*'Prüfungstraining'!$K$7)),"●","")</x:f>
      </x:c>
      <x:c r="AP24" s="241" t="str">
        <x:f>IF(AND($C24&lt;&gt;"",$D24&gt;0,AP$13&gt;0,SUM($D$22:D23)&lt;MAX(0,SUM($I$13:AP$13)*$R$5-(COUNTIF('Prüfungstraining'!$L$5:$L$14,"&lt;"&amp;(AP$12+7))-COUNTIF('Prüfungstraining'!$L$5:$L$14,"&lt;"&amp;$M$4))*'Prüfungstraining'!$K$7),SUM($D$22:D24)&gt;MAX(0,SUM($I$13:AO$13)*$R$5-(COUNTIF('Prüfungstraining'!$L$5:$L$14,"&lt;"&amp;AP$12)-COUNTIF('Prüfungstraining'!$L$5:$L$14,"&lt;"&amp;$M$4))*'Prüfungstraining'!$K$7)),"●","")</x:f>
      </x:c>
      <x:c r="AQ24" s="241" t="str">
        <x:f>IF(AND($C24&lt;&gt;"",$D24&gt;0,AQ$13&gt;0,SUM($D$22:D23)&lt;MAX(0,SUM($I$13:AQ$13)*$R$5-(COUNTIF('Prüfungstraining'!$L$5:$L$14,"&lt;"&amp;(AQ$12+7))-COUNTIF('Prüfungstraining'!$L$5:$L$14,"&lt;"&amp;$M$4))*'Prüfungstraining'!$K$7),SUM($D$22:D24)&gt;MAX(0,SUM($I$13:AP$13)*$R$5-(COUNTIF('Prüfungstraining'!$L$5:$L$14,"&lt;"&amp;AQ$12)-COUNTIF('Prüfungstraining'!$L$5:$L$14,"&lt;"&amp;$M$4))*'Prüfungstraining'!$K$7)),"●","")</x:f>
      </x:c>
      <x:c r="AR24" s="241" t="str">
        <x:f>IF(AND($C24&lt;&gt;"",$D24&gt;0,AR$13&gt;0,SUM($D$22:D23)&lt;MAX(0,SUM($I$13:AR$13)*$R$5-(COUNTIF('Prüfungstraining'!$L$5:$L$14,"&lt;"&amp;(AR$12+7))-COUNTIF('Prüfungstraining'!$L$5:$L$14,"&lt;"&amp;$M$4))*'Prüfungstraining'!$K$7),SUM($D$22:D24)&gt;MAX(0,SUM($I$13:AQ$13)*$R$5-(COUNTIF('Prüfungstraining'!$L$5:$L$14,"&lt;"&amp;AR$12)-COUNTIF('Prüfungstraining'!$L$5:$L$14,"&lt;"&amp;$M$4))*'Prüfungstraining'!$K$7)),"●","")</x:f>
      </x:c>
      <x:c r="AS24" s="241" t="str">
        <x:f>IF(AND($C24&lt;&gt;"",$D24&gt;0,AS$13&gt;0,SUM($D$22:D23)&lt;MAX(0,SUM($I$13:AS$13)*$R$5-(COUNTIF('Prüfungstraining'!$L$5:$L$14,"&lt;"&amp;(AS$12+7))-COUNTIF('Prüfungstraining'!$L$5:$L$14,"&lt;"&amp;$M$4))*'Prüfungstraining'!$K$7),SUM($D$22:D24)&gt;MAX(0,SUM($I$13:AR$13)*$R$5-(COUNTIF('Prüfungstraining'!$L$5:$L$14,"&lt;"&amp;AS$12)-COUNTIF('Prüfungstraining'!$L$5:$L$14,"&lt;"&amp;$M$4))*'Prüfungstraining'!$K$7)),"●","")</x:f>
      </x:c>
      <x:c r="AT24" s="241" t="str">
        <x:f>IF(AND($C24&lt;&gt;"",$D24&gt;0,AT$13&gt;0,SUM($D$22:D23)&lt;MAX(0,SUM($I$13:AT$13)*$R$5-(COUNTIF('Prüfungstraining'!$L$5:$L$14,"&lt;"&amp;(AT$12+7))-COUNTIF('Prüfungstraining'!$L$5:$L$14,"&lt;"&amp;$M$4))*'Prüfungstraining'!$K$7),SUM($D$22:D24)&gt;MAX(0,SUM($I$13:AS$13)*$R$5-(COUNTIF('Prüfungstraining'!$L$5:$L$14,"&lt;"&amp;AT$12)-COUNTIF('Prüfungstraining'!$L$5:$L$14,"&lt;"&amp;$M$4))*'Prüfungstraining'!$K$7)),"●","")</x:f>
      </x:c>
      <x:c r="AU24" s="241" t="str">
        <x:f>IF(AND($C24&lt;&gt;"",$D24&gt;0,AU$13&gt;0,SUM($D$22:D23)&lt;MAX(0,SUM($I$13:AU$13)*$R$5-(COUNTIF('Prüfungstraining'!$L$5:$L$14,"&lt;"&amp;(AU$12+7))-COUNTIF('Prüfungstraining'!$L$5:$L$14,"&lt;"&amp;$M$4))*'Prüfungstraining'!$K$7),SUM($D$22:D24)&gt;MAX(0,SUM($I$13:AT$13)*$R$5-(COUNTIF('Prüfungstraining'!$L$5:$L$14,"&lt;"&amp;AU$12)-COUNTIF('Prüfungstraining'!$L$5:$L$14,"&lt;"&amp;$M$4))*'Prüfungstraining'!$K$7)),"●","")</x:f>
      </x:c>
      <x:c r="AV24" s="241" t="str">
        <x:f>IF(AND($C24&lt;&gt;"",$D24&gt;0,AV$13&gt;0,SUM($D$22:D23)&lt;MAX(0,SUM($I$13:AV$13)*$R$5-(COUNTIF('Prüfungstraining'!$L$5:$L$14,"&lt;"&amp;(AV$12+7))-COUNTIF('Prüfungstraining'!$L$5:$L$14,"&lt;"&amp;$M$4))*'Prüfungstraining'!$K$7),SUM($D$22:D24)&gt;MAX(0,SUM($I$13:AU$13)*$R$5-(COUNTIF('Prüfungstraining'!$L$5:$L$14,"&lt;"&amp;AV$12)-COUNTIF('Prüfungstraining'!$L$5:$L$14,"&lt;"&amp;$M$4))*'Prüfungstraining'!$K$7)),"●","")</x:f>
      </x:c>
      <x:c r="AW24" s="241" t="str">
        <x:f>IF(AND($C24&lt;&gt;"",$D24&gt;0,AW$13&gt;0,SUM($D$22:D23)&lt;MAX(0,SUM($I$13:AW$13)*$R$5-(COUNTIF('Prüfungstraining'!$L$5:$L$14,"&lt;"&amp;(AW$12+7))-COUNTIF('Prüfungstraining'!$L$5:$L$14,"&lt;"&amp;$M$4))*'Prüfungstraining'!$K$7),SUM($D$22:D24)&gt;MAX(0,SUM($I$13:AV$13)*$R$5-(COUNTIF('Prüfungstraining'!$L$5:$L$14,"&lt;"&amp;AW$12)-COUNTIF('Prüfungstraining'!$L$5:$L$14,"&lt;"&amp;$M$4))*'Prüfungstraining'!$K$7)),"●","")</x:f>
      </x:c>
      <x:c r="AX24" s="241" t="str">
        <x:f>IF(AND($C24&lt;&gt;"",$D24&gt;0,AX$13&gt;0,SUM($D$22:D23)&lt;MAX(0,SUM($I$13:AX$13)*$R$5-(COUNTIF('Prüfungstraining'!$L$5:$L$14,"&lt;"&amp;(AX$12+7))-COUNTIF('Prüfungstraining'!$L$5:$L$14,"&lt;"&amp;$M$4))*'Prüfungstraining'!$K$7),SUM($D$22:D24)&gt;MAX(0,SUM($I$13:AW$13)*$R$5-(COUNTIF('Prüfungstraining'!$L$5:$L$14,"&lt;"&amp;AX$12)-COUNTIF('Prüfungstraining'!$L$5:$L$14,"&lt;"&amp;$M$4))*'Prüfungstraining'!$K$7)),"●","")</x:f>
      </x:c>
      <x:c r="AY24" s="241" t="str">
        <x:f>IF(AND($C24&lt;&gt;"",$D24&gt;0,AY$13&gt;0,SUM($D$22:D23)&lt;MAX(0,SUM($I$13:AY$13)*$R$5-(COUNTIF('Prüfungstraining'!$L$5:$L$14,"&lt;"&amp;(AY$12+7))-COUNTIF('Prüfungstraining'!$L$5:$L$14,"&lt;"&amp;$M$4))*'Prüfungstraining'!$K$7),SUM($D$22:D24)&gt;MAX(0,SUM($I$13:AX$13)*$R$5-(COUNTIF('Prüfungstraining'!$L$5:$L$14,"&lt;"&amp;AY$12)-COUNTIF('Prüfungstraining'!$L$5:$L$14,"&lt;"&amp;$M$4))*'Prüfungstraining'!$K$7)),"●","")</x:f>
      </x:c>
      <x:c r="AZ24" s="241" t="str">
        <x:f>IF(AND($C24&lt;&gt;"",$D24&gt;0,AZ$13&gt;0,SUM($D$22:D23)&lt;MAX(0,SUM($I$13:AZ$13)*$R$5-(COUNTIF('Prüfungstraining'!$L$5:$L$14,"&lt;"&amp;(AZ$12+7))-COUNTIF('Prüfungstraining'!$L$5:$L$14,"&lt;"&amp;$M$4))*'Prüfungstraining'!$K$7),SUM($D$22:D24)&gt;MAX(0,SUM($I$13:AY$13)*$R$5-(COUNTIF('Prüfungstraining'!$L$5:$L$14,"&lt;"&amp;AZ$12)-COUNTIF('Prüfungstraining'!$L$5:$L$14,"&lt;"&amp;$M$4))*'Prüfungstraining'!$K$7)),"●","")</x:f>
      </x:c>
      <x:c r="BA24" s="241" t="str">
        <x:f>IF(AND($C24&lt;&gt;"",$D24&gt;0,BA$13&gt;0,SUM($D$22:D23)&lt;MAX(0,SUM($I$13:BA$13)*$R$5-(COUNTIF('Prüfungstraining'!$L$5:$L$14,"&lt;"&amp;(BA$12+7))-COUNTIF('Prüfungstraining'!$L$5:$L$14,"&lt;"&amp;$M$4))*'Prüfungstraining'!$K$7),SUM($D$22:D24)&gt;MAX(0,SUM($I$13:AZ$13)*$R$5-(COUNTIF('Prüfungstraining'!$L$5:$L$14,"&lt;"&amp;BA$12)-COUNTIF('Prüfungstraining'!$L$5:$L$14,"&lt;"&amp;$M$4))*'Prüfungstraining'!$K$7)),"●","")</x:f>
      </x:c>
      <x:c r="BB24" s="241" t="str">
        <x:f>IF(AND($C24&lt;&gt;"",$D24&gt;0,BB$13&gt;0,SUM($D$22:D23)&lt;MAX(0,SUM($I$13:BB$13)*$R$5-(COUNTIF('Prüfungstraining'!$L$5:$L$14,"&lt;"&amp;(BB$12+7))-COUNTIF('Prüfungstraining'!$L$5:$L$14,"&lt;"&amp;$M$4))*'Prüfungstraining'!$K$7),SUM($D$22:D24)&gt;MAX(0,SUM($I$13:BA$13)*$R$5-(COUNTIF('Prüfungstraining'!$L$5:$L$14,"&lt;"&amp;BB$12)-COUNTIF('Prüfungstraining'!$L$5:$L$14,"&lt;"&amp;$M$4))*'Prüfungstraining'!$K$7)),"●","")</x:f>
      </x:c>
      <x:c r="BC24" s="241" t="str">
        <x:f>IF(AND($C24&lt;&gt;"",$D24&gt;0,BC$13&gt;0,SUM($D$22:D23)&lt;MAX(0,SUM($I$13:BC$13)*$R$5-(COUNTIF('Prüfungstraining'!$L$5:$L$14,"&lt;"&amp;(BC$12+7))-COUNTIF('Prüfungstraining'!$L$5:$L$14,"&lt;"&amp;$M$4))*'Prüfungstraining'!$K$7),SUM($D$22:D24)&gt;MAX(0,SUM($I$13:BB$13)*$R$5-(COUNTIF('Prüfungstraining'!$L$5:$L$14,"&lt;"&amp;BC$12)-COUNTIF('Prüfungstraining'!$L$5:$L$14,"&lt;"&amp;$M$4))*'Prüfungstraining'!$K$7)),"●","")</x:f>
      </x:c>
      <x:c r="BD24" s="241" t="str">
        <x:f>IF(AND($C24&lt;&gt;"",$D24&gt;0,BD$13&gt;0,SUM($D$22:D23)&lt;MAX(0,SUM($I$13:BD$13)*$R$5-(COUNTIF('Prüfungstraining'!$L$5:$L$14,"&lt;"&amp;(BD$12+7))-COUNTIF('Prüfungstraining'!$L$5:$L$14,"&lt;"&amp;$M$4))*'Prüfungstraining'!$K$7),SUM($D$22:D24)&gt;MAX(0,SUM($I$13:BC$13)*$R$5-(COUNTIF('Prüfungstraining'!$L$5:$L$14,"&lt;"&amp;BD$12)-COUNTIF('Prüfungstraining'!$L$5:$L$14,"&lt;"&amp;$M$4))*'Prüfungstraining'!$K$7)),"●","")</x:f>
      </x:c>
      <x:c r="BE24" s="241" t="str">
        <x:f>IF(AND($C24&lt;&gt;"",$D24&gt;0,BE$13&gt;0,SUM($D$22:D23)&lt;MAX(0,SUM($I$13:BE$13)*$R$5-(COUNTIF('Prüfungstraining'!$L$5:$L$14,"&lt;"&amp;(BE$12+7))-COUNTIF('Prüfungstraining'!$L$5:$L$14,"&lt;"&amp;$M$4))*'Prüfungstraining'!$K$7),SUM($D$22:D24)&gt;MAX(0,SUM($I$13:BD$13)*$R$5-(COUNTIF('Prüfungstraining'!$L$5:$L$14,"&lt;"&amp;BE$12)-COUNTIF('Prüfungstraining'!$L$5:$L$14,"&lt;"&amp;$M$4))*'Prüfungstraining'!$K$7)),"●","")</x:f>
      </x:c>
      <x:c r="BF24" s="241" t="str">
        <x:f>IF(AND($C24&lt;&gt;"",$D24&gt;0,BF$13&gt;0,SUM($D$22:D23)&lt;MAX(0,SUM($I$13:BF$13)*$R$5-(COUNTIF('Prüfungstraining'!$L$5:$L$14,"&lt;"&amp;(BF$12+7))-COUNTIF('Prüfungstraining'!$L$5:$L$14,"&lt;"&amp;$M$4))*'Prüfungstraining'!$K$7),SUM($D$22:D24)&gt;MAX(0,SUM($I$13:BE$13)*$R$5-(COUNTIF('Prüfungstraining'!$L$5:$L$14,"&lt;"&amp;BF$12)-COUNTIF('Prüfungstraining'!$L$5:$L$14,"&lt;"&amp;$M$4))*'Prüfungstraining'!$K$7)),"●","")</x:f>
      </x:c>
      <x:c r="BG24" s="241" t="str">
        <x:f>IF(AND($C24&lt;&gt;"",$D24&gt;0,BG$13&gt;0,SUM($D$22:D23)&lt;MAX(0,SUM($I$13:BG$13)*$R$5-(COUNTIF('Prüfungstraining'!$L$5:$L$14,"&lt;"&amp;(BG$12+7))-COUNTIF('Prüfungstraining'!$L$5:$L$14,"&lt;"&amp;$M$4))*'Prüfungstraining'!$K$7),SUM($D$22:D24)&gt;MAX(0,SUM($I$13:BF$13)*$R$5-(COUNTIF('Prüfungstraining'!$L$5:$L$14,"&lt;"&amp;BG$12)-COUNTIF('Prüfungstraining'!$L$5:$L$14,"&lt;"&amp;$M$4))*'Prüfungstraining'!$K$7)),"●","")</x:f>
      </x:c>
      <x:c r="BH24" s="241" t="str">
        <x:f>IF(AND($C24&lt;&gt;"",$D24&gt;0,BH$13&gt;0,SUM($D$22:D23)&lt;MAX(0,SUM($I$13:BH$13)*$R$5-(COUNTIF('Prüfungstraining'!$L$5:$L$14,"&lt;"&amp;(BH$12+7))-COUNTIF('Prüfungstraining'!$L$5:$L$14,"&lt;"&amp;$M$4))*'Prüfungstraining'!$K$7),SUM($D$22:D24)&gt;MAX(0,SUM($I$13:BG$13)*$R$5-(COUNTIF('Prüfungstraining'!$L$5:$L$14,"&lt;"&amp;BH$12)-COUNTIF('Prüfungstraining'!$L$5:$L$14,"&lt;"&amp;$M$4))*'Prüfungstraining'!$K$7)),"●","")</x:f>
      </x:c>
      <x:c r="BI24" s="241" t="str">
        <x:f>IF(AND($C24&lt;&gt;"",$D24&gt;0,BI$13&gt;0,SUM($D$22:D23)&lt;MAX(0,SUM($I$13:BI$13)*$R$5-(COUNTIF('Prüfungstraining'!$L$5:$L$14,"&lt;"&amp;(BI$12+7))-COUNTIF('Prüfungstraining'!$L$5:$L$14,"&lt;"&amp;$M$4))*'Prüfungstraining'!$K$7),SUM($D$22:D24)&gt;MAX(0,SUM($I$13:BH$13)*$R$5-(COUNTIF('Prüfungstraining'!$L$5:$L$14,"&lt;"&amp;BI$12)-COUNTIF('Prüfungstraining'!$L$5:$L$14,"&lt;"&amp;$M$4))*'Prüfungstraining'!$K$7)),"●","")</x:f>
      </x:c>
      <x:c r="BJ24" s="241" t="str">
        <x:f>IF(AND($C24&lt;&gt;"",$D24&gt;0,BJ$13&gt;0,SUM($D$22:D23)&lt;MAX(0,SUM($I$13:BJ$13)*$R$5-(COUNTIF('Prüfungstraining'!$L$5:$L$14,"&lt;"&amp;(BJ$12+7))-COUNTIF('Prüfungstraining'!$L$5:$L$14,"&lt;"&amp;$M$4))*'Prüfungstraining'!$K$7),SUM($D$22:D24)&gt;MAX(0,SUM($I$13:BI$13)*$R$5-(COUNTIF('Prüfungstraining'!$L$5:$L$14,"&lt;"&amp;BJ$12)-COUNTIF('Prüfungstraining'!$L$5:$L$14,"&lt;"&amp;$M$4))*'Prüfungstraining'!$K$7)),"●","")</x:f>
      </x:c>
      <x:c r="BK24" s="241" t="str">
        <x:f>IF(AND($C24&lt;&gt;"",$D24&gt;0,BK$13&gt;0,SUM($D$22:D23)&lt;MAX(0,SUM($I$13:BK$13)*$R$5-(COUNTIF('Prüfungstraining'!$L$5:$L$14,"&lt;"&amp;(BK$12+7))-COUNTIF('Prüfungstraining'!$L$5:$L$14,"&lt;"&amp;$M$4))*'Prüfungstraining'!$K$7),SUM($D$22:D24)&gt;MAX(0,SUM($I$13:BJ$13)*$R$5-(COUNTIF('Prüfungstraining'!$L$5:$L$14,"&lt;"&amp;BK$12)-COUNTIF('Prüfungstraining'!$L$5:$L$14,"&lt;"&amp;$M$4))*'Prüfungstraining'!$K$7)),"●","")</x:f>
      </x:c>
      <x:c r="BL24" s="241" t="str">
        <x:f>IF(AND($C24&lt;&gt;"",$D24&gt;0,BL$13&gt;0,SUM($D$22:D23)&lt;MAX(0,SUM($I$13:BL$13)*$R$5-(COUNTIF('Prüfungstraining'!$L$5:$L$14,"&lt;"&amp;(BL$12+7))-COUNTIF('Prüfungstraining'!$L$5:$L$14,"&lt;"&amp;$M$4))*'Prüfungstraining'!$K$7),SUM($D$22:D24)&gt;MAX(0,SUM($I$13:BK$13)*$R$5-(COUNTIF('Prüfungstraining'!$L$5:$L$14,"&lt;"&amp;BL$12)-COUNTIF('Prüfungstraining'!$L$5:$L$14,"&lt;"&amp;$M$4))*'Prüfungstraining'!$K$7)),"●","")</x:f>
      </x:c>
      <x:c r="BM24" s="241" t="str">
        <x:f>IF(AND($C24&lt;&gt;"",$D24&gt;0,BM$13&gt;0,SUM($D$22:D23)&lt;MAX(0,SUM($I$13:BM$13)*$R$5-(COUNTIF('Prüfungstraining'!$L$5:$L$14,"&lt;"&amp;(BM$12+7))-COUNTIF('Prüfungstraining'!$L$5:$L$14,"&lt;"&amp;$M$4))*'Prüfungstraining'!$K$7),SUM($D$22:D24)&gt;MAX(0,SUM($I$13:BL$13)*$R$5-(COUNTIF('Prüfungstraining'!$L$5:$L$14,"&lt;"&amp;BM$12)-COUNTIF('Prüfungstraining'!$L$5:$L$14,"&lt;"&amp;$M$4))*'Prüfungstraining'!$K$7)),"●","")</x:f>
      </x:c>
      <x:c r="BN24" s="241" t="str">
        <x:f>IF(AND($C24&lt;&gt;"",$D24&gt;0,BN$13&gt;0,SUM($D$22:D23)&lt;MAX(0,SUM($I$13:BN$13)*$R$5-(COUNTIF('Prüfungstraining'!$L$5:$L$14,"&lt;"&amp;(BN$12+7))-COUNTIF('Prüfungstraining'!$L$5:$L$14,"&lt;"&amp;$M$4))*'Prüfungstraining'!$K$7),SUM($D$22:D24)&gt;MAX(0,SUM($I$13:BM$13)*$R$5-(COUNTIF('Prüfungstraining'!$L$5:$L$14,"&lt;"&amp;BN$12)-COUNTIF('Prüfungstraining'!$L$5:$L$14,"&lt;"&amp;$M$4))*'Prüfungstraining'!$K$7)),"●","")</x:f>
      </x:c>
      <x:c r="BO24" s="241" t="str">
        <x:f>IF(AND($C24&lt;&gt;"",$D24&gt;0,BO$13&gt;0,SUM($D$22:D23)&lt;MAX(0,SUM($I$13:BO$13)*$R$5-(COUNTIF('Prüfungstraining'!$L$5:$L$14,"&lt;"&amp;(BO$12+7))-COUNTIF('Prüfungstraining'!$L$5:$L$14,"&lt;"&amp;$M$4))*'Prüfungstraining'!$K$7),SUM($D$22:D24)&gt;MAX(0,SUM($I$13:BN$13)*$R$5-(COUNTIF('Prüfungstraining'!$L$5:$L$14,"&lt;"&amp;BO$12)-COUNTIF('Prüfungstraining'!$L$5:$L$14,"&lt;"&amp;$M$4))*'Prüfungstraining'!$K$7)),"●","")</x:f>
      </x:c>
      <x:c r="BP24" s="241" t="str">
        <x:f>IF(AND($C24&lt;&gt;"",$D24&gt;0,BP$13&gt;0,SUM($D$22:D23)&lt;MAX(0,SUM($I$13:BP$13)*$R$5-(COUNTIF('Prüfungstraining'!$L$5:$L$14,"&lt;"&amp;(BP$12+7))-COUNTIF('Prüfungstraining'!$L$5:$L$14,"&lt;"&amp;$M$4))*'Prüfungstraining'!$K$7),SUM($D$22:D24)&gt;MAX(0,SUM($I$13:BO$13)*$R$5-(COUNTIF('Prüfungstraining'!$L$5:$L$14,"&lt;"&amp;BP$12)-COUNTIF('Prüfungstraining'!$L$5:$L$14,"&lt;"&amp;$M$4))*'Prüfungstraining'!$K$7)),"●","")</x:f>
      </x:c>
      <x:c r="BQ24" s="241" t="str">
        <x:f>IF(AND($C24&lt;&gt;"",$D24&gt;0,BQ$13&gt;0,SUM($D$22:D23)&lt;MAX(0,SUM($I$13:BQ$13)*$R$5-(COUNTIF('Prüfungstraining'!$L$5:$L$14,"&lt;"&amp;(BQ$12+7))-COUNTIF('Prüfungstraining'!$L$5:$L$14,"&lt;"&amp;$M$4))*'Prüfungstraining'!$K$7),SUM($D$22:D24)&gt;MAX(0,SUM($I$13:BP$13)*$R$5-(COUNTIF('Prüfungstraining'!$L$5:$L$14,"&lt;"&amp;BQ$12)-COUNTIF('Prüfungstraining'!$L$5:$L$14,"&lt;"&amp;$M$4))*'Prüfungstraining'!$K$7)),"●","")</x:f>
      </x:c>
      <x:c r="BR24" s="241" t="str">
        <x:f>IF(AND($C24&lt;&gt;"",$D24&gt;0,BR$13&gt;0,SUM($D$22:D23)&lt;MAX(0,SUM($I$13:BR$13)*$R$5-(COUNTIF('Prüfungstraining'!$L$5:$L$14,"&lt;"&amp;(BR$12+7))-COUNTIF('Prüfungstraining'!$L$5:$L$14,"&lt;"&amp;$M$4))*'Prüfungstraining'!$K$7),SUM($D$22:D24)&gt;MAX(0,SUM($I$13:BQ$13)*$R$5-(COUNTIF('Prüfungstraining'!$L$5:$L$14,"&lt;"&amp;BR$12)-COUNTIF('Prüfungstraining'!$L$5:$L$14,"&lt;"&amp;$M$4))*'Prüfungstraining'!$K$7)),"●","")</x:f>
      </x:c>
      <x:c r="BS24" s="241" t="str">
        <x:f>IF(AND($C24&lt;&gt;"",$D24&gt;0,BS$13&gt;0,SUM($D$22:D23)&lt;MAX(0,SUM($I$13:BS$13)*$R$5-(COUNTIF('Prüfungstraining'!$L$5:$L$14,"&lt;"&amp;(BS$12+7))-COUNTIF('Prüfungstraining'!$L$5:$L$14,"&lt;"&amp;$M$4))*'Prüfungstraining'!$K$7),SUM($D$22:D24)&gt;MAX(0,SUM($I$13:BR$13)*$R$5-(COUNTIF('Prüfungstraining'!$L$5:$L$14,"&lt;"&amp;BS$12)-COUNTIF('Prüfungstraining'!$L$5:$L$14,"&lt;"&amp;$M$4))*'Prüfungstraining'!$K$7)),"●","")</x:f>
      </x:c>
      <x:c r="BT24" s="241" t="str">
        <x:f>IF(AND($C24&lt;&gt;"",$D24&gt;0,BT$13&gt;0,SUM($D$22:D23)&lt;MAX(0,SUM($I$13:BT$13)*$R$5-(COUNTIF('Prüfungstraining'!$L$5:$L$14,"&lt;"&amp;(BT$12+7))-COUNTIF('Prüfungstraining'!$L$5:$L$14,"&lt;"&amp;$M$4))*'Prüfungstraining'!$K$7),SUM($D$22:D24)&gt;MAX(0,SUM($I$13:BS$13)*$R$5-(COUNTIF('Prüfungstraining'!$L$5:$L$14,"&lt;"&amp;BT$12)-COUNTIF('Prüfungstraining'!$L$5:$L$14,"&lt;"&amp;$M$4))*'Prüfungstraining'!$K$7)),"●","")</x:f>
      </x:c>
      <x:c r="BU24" s="241" t="str">
        <x:f>IF(AND($C24&lt;&gt;"",$D24&gt;0,BU$13&gt;0,SUM($D$22:D23)&lt;MAX(0,SUM($I$13:BU$13)*$R$5-(COUNTIF('Prüfungstraining'!$L$5:$L$14,"&lt;"&amp;(BU$12+7))-COUNTIF('Prüfungstraining'!$L$5:$L$14,"&lt;"&amp;$M$4))*'Prüfungstraining'!$K$7),SUM($D$22:D24)&gt;MAX(0,SUM($I$13:BT$13)*$R$5-(COUNTIF('Prüfungstraining'!$L$5:$L$14,"&lt;"&amp;BU$12)-COUNTIF('Prüfungstraining'!$L$5:$L$14,"&lt;"&amp;$M$4))*'Prüfungstraining'!$K$7)),"●","")</x:f>
      </x:c>
    </x:row>
    <x:row r="25" ht="34" customHeight="1">
      <x:c r="A25" s="74" t="n">
        <x:f>IF(COUNTIF('Plan-Daten'!$H$5:$H$27,4)=0,"",4)</x:f>
        <x:v>4</x:v>
      </x:c>
      <x:c r="B25" s="73" t="str">
        <x:f>IF(COUNTIF('Plan-Daten'!$H$5:$H$27,4)=0,"",INDEX('Plan-Daten'!$B$5:$B$27,MATCH(4,'Plan-Daten'!$H$5:$H$27,0)))</x:f>
        <x:v>BWH</x:v>
      </x:c>
      <x:c r="C25" s="73" t="str">
        <x:f>IF(COUNTIF('Plan-Daten'!$H$5:$H$27,4)=0,"",INDEX('Plan-Daten'!$C$5:$C$27,MATCH(4,'Plan-Daten'!$H$5:$H$27,0)))</x:f>
        <x:v>Ablauforganisation</x:v>
      </x:c>
      <x:c r="D25" s="235" t="n">
        <x:f>IF(COUNTIF('Plan-Daten'!$H$5:$H$27,4)=0,"",INDEX('Plan-Daten'!$D$5:$D$27,MATCH(4,'Plan-Daten'!$H$5:$H$27,0))*IF($B$6="Basis",1,IF($B$6="Mittel (+50 %)",1.5,IF($B$6="Gut (+100 %)",2,1))))</x:f>
        <x:v>6</x:v>
      </x:c>
      <x:c r="E25" s="74" t="str">
        <x:f>IF(OR($C25="",$D25&lt;=0,$R$5=""),"",IFERROR(IF(DAY(MAX(INDEX($I$12:$BU$12,1,MATCH("●",$I25:$BU25,0)),$M$4))&lt;10,"0"&amp;DAY(MAX(INDEX($I$12:$BU$12,1,MATCH("●",$I25:$BU25,0)),$M$4)),DAY(MAX(INDEX($I$12:$BU$12,1,MATCH("●",$I25:$BU25,0)),$M$4)))&amp;"."&amp;IF(MONTH(MAX(INDEX($I$12:$BU$12,1,MATCH("●",$I25:$BU25,0)),$M$4))&lt;10,"0"&amp;MONTH(MAX(INDEX($I$12:$BU$12,1,MATCH("●",$I25:$BU25,0)),$M$4)),MONTH(MAX(INDEX($I$12:$BU$12,1,MATCH("●",$I25:$BU25,0)),$M$4)))&amp;"."&amp;YEAR(MAX(INDEX($I$12:$BU$12,1,MATCH("●",$I25:$BU25,0)),$M$4)),""))</x:f>
        <x:v>03.08.2026</x:v>
      </x:c>
      <x:c r="F25" s="74" t="str">
        <x:f>IF(OR($C25="",$D25&lt;=0,$R$5=""),"",IFERROR(IF(DAY(MIN(LOOKUP(2,1/($I25:$BU25="●"),$I$12:$BU$12)+6,$M$5-1))&lt;10,"0"&amp;DAY(MIN(LOOKUP(2,1/($I25:$BU25="●"),$I$12:$BU$12)+6,$M$5-1)),DAY(MIN(LOOKUP(2,1/($I25:$BU25="●"),$I$12:$BU$12)+6,$M$5-1)))&amp;"."&amp;IF(MONTH(MIN(LOOKUP(2,1/($I25:$BU25="●"),$I$12:$BU$12)+6,$M$5-1))&lt;10,"0"&amp;MONTH(MIN(LOOKUP(2,1/($I25:$BU25="●"),$I$12:$BU$12)+6,$M$5-1)),MONTH(MIN(LOOKUP(2,1/($I25:$BU25="●"),$I$12:$BU$12)+6,$M$5-1)))&amp;"."&amp;YEAR(MIN(LOOKUP(2,1/($I25:$BU25="●"),$I$12:$BU$12)+6,$M$5-1)),""))</x:f>
        <x:v>16.08.2026</x:v>
      </x:c>
      <x:c r="G25" s="74" t="str">
        <x:f>IF(COUNTIF('Plan-Daten'!$H$5:$H$27,4)=0,"",INDEX('Plan-Daten'!$E$5:$E$27,MATCH(4,'Plan-Daten'!$H$5:$H$27,0)))</x:f>
        <x:v>Wichtig</x:v>
      </x:c>
      <x:c r="H25" s="286" t="str">
        <x:f>IF(COUNTIF('Plan-Daten'!$H$5:$H$27,4)=0,"",INDEX('Plan-Daten'!$G$5:$G$27,MATCH(4,'Plan-Daten'!$H$5:$H$27,0)))</x:f>
        <x:v>☐ Offen</x:v>
      </x:c>
      <x:c r="I25" s="241" t="str">
        <x:f>IF(AND($C25&lt;&gt;"",$D25&gt;0,I$13&gt;0,SUM($D$22:D24)&lt;MAX(0,SUM($I$13:I$13)*$R$5-(COUNTIF('Prüfungstraining'!$L$5:$L$14,"&lt;"&amp;(I$12+7))-COUNTIF('Prüfungstraining'!$L$5:$L$14,"&lt;"&amp;$M$4))*'Prüfungstraining'!$K$7),SUM($D$22:D25)&gt;0),"●","")</x:f>
      </x:c>
      <x:c r="J25" s="241" t="str">
        <x:f>IF(AND($C25&lt;&gt;"",$D25&gt;0,J$13&gt;0,SUM($D$22:D24)&lt;MAX(0,SUM($I$13:J$13)*$R$5-(COUNTIF('Prüfungstraining'!$L$5:$L$14,"&lt;"&amp;(J$12+7))-COUNTIF('Prüfungstraining'!$L$5:$L$14,"&lt;"&amp;$M$4))*'Prüfungstraining'!$K$7),SUM($D$22:D25)&gt;MAX(0,SUM($I$13:I$13)*$R$5-(COUNTIF('Prüfungstraining'!$L$5:$L$14,"&lt;"&amp;J$12)-COUNTIF('Prüfungstraining'!$L$5:$L$14,"&lt;"&amp;$M$4))*'Prüfungstraining'!$K$7)),"●","")</x:f>
        <x:v>●</x:v>
      </x:c>
      <x:c r="K25" s="241" t="str">
        <x:f>IF(AND($C25&lt;&gt;"",$D25&gt;0,K$13&gt;0,SUM($D$22:D24)&lt;MAX(0,SUM($I$13:K$13)*$R$5-(COUNTIF('Prüfungstraining'!$L$5:$L$14,"&lt;"&amp;(K$12+7))-COUNTIF('Prüfungstraining'!$L$5:$L$14,"&lt;"&amp;$M$4))*'Prüfungstraining'!$K$7),SUM($D$22:D25)&gt;MAX(0,SUM($I$13:J$13)*$R$5-(COUNTIF('Prüfungstraining'!$L$5:$L$14,"&lt;"&amp;K$12)-COUNTIF('Prüfungstraining'!$L$5:$L$14,"&lt;"&amp;$M$4))*'Prüfungstraining'!$K$7)),"●","")</x:f>
        <x:v>●</x:v>
      </x:c>
      <x:c r="L25" s="241" t="str">
        <x:f>IF(AND($C25&lt;&gt;"",$D25&gt;0,L$13&gt;0,SUM($D$22:D24)&lt;MAX(0,SUM($I$13:L$13)*$R$5-(COUNTIF('Prüfungstraining'!$L$5:$L$14,"&lt;"&amp;(L$12+7))-COUNTIF('Prüfungstraining'!$L$5:$L$14,"&lt;"&amp;$M$4))*'Prüfungstraining'!$K$7),SUM($D$22:D25)&gt;MAX(0,SUM($I$13:K$13)*$R$5-(COUNTIF('Prüfungstraining'!$L$5:$L$14,"&lt;"&amp;L$12)-COUNTIF('Prüfungstraining'!$L$5:$L$14,"&lt;"&amp;$M$4))*'Prüfungstraining'!$K$7)),"●","")</x:f>
      </x:c>
      <x:c r="M25" s="241" t="str">
        <x:f>IF(AND($C25&lt;&gt;"",$D25&gt;0,M$13&gt;0,SUM($D$22:D24)&lt;MAX(0,SUM($I$13:M$13)*$R$5-(COUNTIF('Prüfungstraining'!$L$5:$L$14,"&lt;"&amp;(M$12+7))-COUNTIF('Prüfungstraining'!$L$5:$L$14,"&lt;"&amp;$M$4))*'Prüfungstraining'!$K$7),SUM($D$22:D25)&gt;MAX(0,SUM($I$13:L$13)*$R$5-(COUNTIF('Prüfungstraining'!$L$5:$L$14,"&lt;"&amp;M$12)-COUNTIF('Prüfungstraining'!$L$5:$L$14,"&lt;"&amp;$M$4))*'Prüfungstraining'!$K$7)),"●","")</x:f>
      </x:c>
      <x:c r="N25" s="241" t="str">
        <x:f>IF(AND($C25&lt;&gt;"",$D25&gt;0,N$13&gt;0,SUM($D$22:D24)&lt;MAX(0,SUM($I$13:N$13)*$R$5-(COUNTIF('Prüfungstraining'!$L$5:$L$14,"&lt;"&amp;(N$12+7))-COUNTIF('Prüfungstraining'!$L$5:$L$14,"&lt;"&amp;$M$4))*'Prüfungstraining'!$K$7),SUM($D$22:D25)&gt;MAX(0,SUM($I$13:M$13)*$R$5-(COUNTIF('Prüfungstraining'!$L$5:$L$14,"&lt;"&amp;N$12)-COUNTIF('Prüfungstraining'!$L$5:$L$14,"&lt;"&amp;$M$4))*'Prüfungstraining'!$K$7)),"●","")</x:f>
      </x:c>
      <x:c r="O25" s="241" t="str">
        <x:f>IF(AND($C25&lt;&gt;"",$D25&gt;0,O$13&gt;0,SUM($D$22:D24)&lt;MAX(0,SUM($I$13:O$13)*$R$5-(COUNTIF('Prüfungstraining'!$L$5:$L$14,"&lt;"&amp;(O$12+7))-COUNTIF('Prüfungstraining'!$L$5:$L$14,"&lt;"&amp;$M$4))*'Prüfungstraining'!$K$7),SUM($D$22:D25)&gt;MAX(0,SUM($I$13:N$13)*$R$5-(COUNTIF('Prüfungstraining'!$L$5:$L$14,"&lt;"&amp;O$12)-COUNTIF('Prüfungstraining'!$L$5:$L$14,"&lt;"&amp;$M$4))*'Prüfungstraining'!$K$7)),"●","")</x:f>
      </x:c>
      <x:c r="P25" s="241" t="str">
        <x:f>IF(AND($C25&lt;&gt;"",$D25&gt;0,P$13&gt;0,SUM($D$22:D24)&lt;MAX(0,SUM($I$13:P$13)*$R$5-(COUNTIF('Prüfungstraining'!$L$5:$L$14,"&lt;"&amp;(P$12+7))-COUNTIF('Prüfungstraining'!$L$5:$L$14,"&lt;"&amp;$M$4))*'Prüfungstraining'!$K$7),SUM($D$22:D25)&gt;MAX(0,SUM($I$13:O$13)*$R$5-(COUNTIF('Prüfungstraining'!$L$5:$L$14,"&lt;"&amp;P$12)-COUNTIF('Prüfungstraining'!$L$5:$L$14,"&lt;"&amp;$M$4))*'Prüfungstraining'!$K$7)),"●","")</x:f>
      </x:c>
      <x:c r="Q25" s="241" t="str">
        <x:f>IF(AND($C25&lt;&gt;"",$D25&gt;0,Q$13&gt;0,SUM($D$22:D24)&lt;MAX(0,SUM($I$13:Q$13)*$R$5-(COUNTIF('Prüfungstraining'!$L$5:$L$14,"&lt;"&amp;(Q$12+7))-COUNTIF('Prüfungstraining'!$L$5:$L$14,"&lt;"&amp;$M$4))*'Prüfungstraining'!$K$7),SUM($D$22:D25)&gt;MAX(0,SUM($I$13:P$13)*$R$5-(COUNTIF('Prüfungstraining'!$L$5:$L$14,"&lt;"&amp;Q$12)-COUNTIF('Prüfungstraining'!$L$5:$L$14,"&lt;"&amp;$M$4))*'Prüfungstraining'!$K$7)),"●","")</x:f>
      </x:c>
      <x:c r="R25" s="241" t="str">
        <x:f>IF(AND($C25&lt;&gt;"",$D25&gt;0,R$13&gt;0,SUM($D$22:D24)&lt;MAX(0,SUM($I$13:R$13)*$R$5-(COUNTIF('Prüfungstraining'!$L$5:$L$14,"&lt;"&amp;(R$12+7))-COUNTIF('Prüfungstraining'!$L$5:$L$14,"&lt;"&amp;$M$4))*'Prüfungstraining'!$K$7),SUM($D$22:D25)&gt;MAX(0,SUM($I$13:Q$13)*$R$5-(COUNTIF('Prüfungstraining'!$L$5:$L$14,"&lt;"&amp;R$12)-COUNTIF('Prüfungstraining'!$L$5:$L$14,"&lt;"&amp;$M$4))*'Prüfungstraining'!$K$7)),"●","")</x:f>
      </x:c>
      <x:c r="S25" s="241" t="str">
        <x:f>IF(AND($C25&lt;&gt;"",$D25&gt;0,S$13&gt;0,SUM($D$22:D24)&lt;MAX(0,SUM($I$13:S$13)*$R$5-(COUNTIF('Prüfungstraining'!$L$5:$L$14,"&lt;"&amp;(S$12+7))-COUNTIF('Prüfungstraining'!$L$5:$L$14,"&lt;"&amp;$M$4))*'Prüfungstraining'!$K$7),SUM($D$22:D25)&gt;MAX(0,SUM($I$13:R$13)*$R$5-(COUNTIF('Prüfungstraining'!$L$5:$L$14,"&lt;"&amp;S$12)-COUNTIF('Prüfungstraining'!$L$5:$L$14,"&lt;"&amp;$M$4))*'Prüfungstraining'!$K$7)),"●","")</x:f>
      </x:c>
      <x:c r="T25" s="241" t="str">
        <x:f>IF(AND($C25&lt;&gt;"",$D25&gt;0,T$13&gt;0,SUM($D$22:D24)&lt;MAX(0,SUM($I$13:T$13)*$R$5-(COUNTIF('Prüfungstraining'!$L$5:$L$14,"&lt;"&amp;(T$12+7))-COUNTIF('Prüfungstraining'!$L$5:$L$14,"&lt;"&amp;$M$4))*'Prüfungstraining'!$K$7),SUM($D$22:D25)&gt;MAX(0,SUM($I$13:S$13)*$R$5-(COUNTIF('Prüfungstraining'!$L$5:$L$14,"&lt;"&amp;T$12)-COUNTIF('Prüfungstraining'!$L$5:$L$14,"&lt;"&amp;$M$4))*'Prüfungstraining'!$K$7)),"●","")</x:f>
      </x:c>
      <x:c r="U25" s="241" t="str">
        <x:f>IF(AND($C25&lt;&gt;"",$D25&gt;0,U$13&gt;0,SUM($D$22:D24)&lt;MAX(0,SUM($I$13:U$13)*$R$5-(COUNTIF('Prüfungstraining'!$L$5:$L$14,"&lt;"&amp;(U$12+7))-COUNTIF('Prüfungstraining'!$L$5:$L$14,"&lt;"&amp;$M$4))*'Prüfungstraining'!$K$7),SUM($D$22:D25)&gt;MAX(0,SUM($I$13:T$13)*$R$5-(COUNTIF('Prüfungstraining'!$L$5:$L$14,"&lt;"&amp;U$12)-COUNTIF('Prüfungstraining'!$L$5:$L$14,"&lt;"&amp;$M$4))*'Prüfungstraining'!$K$7)),"●","")</x:f>
      </x:c>
      <x:c r="V25" s="241" t="str">
        <x:f>IF(AND($C25&lt;&gt;"",$D25&gt;0,V$13&gt;0,SUM($D$22:D24)&lt;MAX(0,SUM($I$13:V$13)*$R$5-(COUNTIF('Prüfungstraining'!$L$5:$L$14,"&lt;"&amp;(V$12+7))-COUNTIF('Prüfungstraining'!$L$5:$L$14,"&lt;"&amp;$M$4))*'Prüfungstraining'!$K$7),SUM($D$22:D25)&gt;MAX(0,SUM($I$13:U$13)*$R$5-(COUNTIF('Prüfungstraining'!$L$5:$L$14,"&lt;"&amp;V$12)-COUNTIF('Prüfungstraining'!$L$5:$L$14,"&lt;"&amp;$M$4))*'Prüfungstraining'!$K$7)),"●","")</x:f>
      </x:c>
      <x:c r="W25" s="241" t="str">
        <x:f>IF(AND($C25&lt;&gt;"",$D25&gt;0,W$13&gt;0,SUM($D$22:D24)&lt;MAX(0,SUM($I$13:W$13)*$R$5-(COUNTIF('Prüfungstraining'!$L$5:$L$14,"&lt;"&amp;(W$12+7))-COUNTIF('Prüfungstraining'!$L$5:$L$14,"&lt;"&amp;$M$4))*'Prüfungstraining'!$K$7),SUM($D$22:D25)&gt;MAX(0,SUM($I$13:V$13)*$R$5-(COUNTIF('Prüfungstraining'!$L$5:$L$14,"&lt;"&amp;W$12)-COUNTIF('Prüfungstraining'!$L$5:$L$14,"&lt;"&amp;$M$4))*'Prüfungstraining'!$K$7)),"●","")</x:f>
      </x:c>
      <x:c r="X25" s="241" t="str">
        <x:f>IF(AND($C25&lt;&gt;"",$D25&gt;0,X$13&gt;0,SUM($D$22:D24)&lt;MAX(0,SUM($I$13:X$13)*$R$5-(COUNTIF('Prüfungstraining'!$L$5:$L$14,"&lt;"&amp;(X$12+7))-COUNTIF('Prüfungstraining'!$L$5:$L$14,"&lt;"&amp;$M$4))*'Prüfungstraining'!$K$7),SUM($D$22:D25)&gt;MAX(0,SUM($I$13:W$13)*$R$5-(COUNTIF('Prüfungstraining'!$L$5:$L$14,"&lt;"&amp;X$12)-COUNTIF('Prüfungstraining'!$L$5:$L$14,"&lt;"&amp;$M$4))*'Prüfungstraining'!$K$7)),"●","")</x:f>
      </x:c>
      <x:c r="Y25" s="241" t="str">
        <x:f>IF(AND($C25&lt;&gt;"",$D25&gt;0,Y$13&gt;0,SUM($D$22:D24)&lt;MAX(0,SUM($I$13:Y$13)*$R$5-(COUNTIF('Prüfungstraining'!$L$5:$L$14,"&lt;"&amp;(Y$12+7))-COUNTIF('Prüfungstraining'!$L$5:$L$14,"&lt;"&amp;$M$4))*'Prüfungstraining'!$K$7),SUM($D$22:D25)&gt;MAX(0,SUM($I$13:X$13)*$R$5-(COUNTIF('Prüfungstraining'!$L$5:$L$14,"&lt;"&amp;Y$12)-COUNTIF('Prüfungstraining'!$L$5:$L$14,"&lt;"&amp;$M$4))*'Prüfungstraining'!$K$7)),"●","")</x:f>
      </x:c>
      <x:c r="Z25" s="241" t="str">
        <x:f>IF(AND($C25&lt;&gt;"",$D25&gt;0,Z$13&gt;0,SUM($D$22:D24)&lt;MAX(0,SUM($I$13:Z$13)*$R$5-(COUNTIF('Prüfungstraining'!$L$5:$L$14,"&lt;"&amp;(Z$12+7))-COUNTIF('Prüfungstraining'!$L$5:$L$14,"&lt;"&amp;$M$4))*'Prüfungstraining'!$K$7),SUM($D$22:D25)&gt;MAX(0,SUM($I$13:Y$13)*$R$5-(COUNTIF('Prüfungstraining'!$L$5:$L$14,"&lt;"&amp;Z$12)-COUNTIF('Prüfungstraining'!$L$5:$L$14,"&lt;"&amp;$M$4))*'Prüfungstraining'!$K$7)),"●","")</x:f>
      </x:c>
      <x:c r="AA25" s="241" t="str">
        <x:f>IF(AND($C25&lt;&gt;"",$D25&gt;0,AA$13&gt;0,SUM($D$22:D24)&lt;MAX(0,SUM($I$13:AA$13)*$R$5-(COUNTIF('Prüfungstraining'!$L$5:$L$14,"&lt;"&amp;(AA$12+7))-COUNTIF('Prüfungstraining'!$L$5:$L$14,"&lt;"&amp;$M$4))*'Prüfungstraining'!$K$7),SUM($D$22:D25)&gt;MAX(0,SUM($I$13:Z$13)*$R$5-(COUNTIF('Prüfungstraining'!$L$5:$L$14,"&lt;"&amp;AA$12)-COUNTIF('Prüfungstraining'!$L$5:$L$14,"&lt;"&amp;$M$4))*'Prüfungstraining'!$K$7)),"●","")</x:f>
      </x:c>
      <x:c r="AB25" s="241" t="str">
        <x:f>IF(AND($C25&lt;&gt;"",$D25&gt;0,AB$13&gt;0,SUM($D$22:D24)&lt;MAX(0,SUM($I$13:AB$13)*$R$5-(COUNTIF('Prüfungstraining'!$L$5:$L$14,"&lt;"&amp;(AB$12+7))-COUNTIF('Prüfungstraining'!$L$5:$L$14,"&lt;"&amp;$M$4))*'Prüfungstraining'!$K$7),SUM($D$22:D25)&gt;MAX(0,SUM($I$13:AA$13)*$R$5-(COUNTIF('Prüfungstraining'!$L$5:$L$14,"&lt;"&amp;AB$12)-COUNTIF('Prüfungstraining'!$L$5:$L$14,"&lt;"&amp;$M$4))*'Prüfungstraining'!$K$7)),"●","")</x:f>
      </x:c>
      <x:c r="AC25" s="241" t="str">
        <x:f>IF(AND($C25&lt;&gt;"",$D25&gt;0,AC$13&gt;0,SUM($D$22:D24)&lt;MAX(0,SUM($I$13:AC$13)*$R$5-(COUNTIF('Prüfungstraining'!$L$5:$L$14,"&lt;"&amp;(AC$12+7))-COUNTIF('Prüfungstraining'!$L$5:$L$14,"&lt;"&amp;$M$4))*'Prüfungstraining'!$K$7),SUM($D$22:D25)&gt;MAX(0,SUM($I$13:AB$13)*$R$5-(COUNTIF('Prüfungstraining'!$L$5:$L$14,"&lt;"&amp;AC$12)-COUNTIF('Prüfungstraining'!$L$5:$L$14,"&lt;"&amp;$M$4))*'Prüfungstraining'!$K$7)),"●","")</x:f>
      </x:c>
      <x:c r="AD25" s="241" t="str">
        <x:f>IF(AND($C25&lt;&gt;"",$D25&gt;0,AD$13&gt;0,SUM($D$22:D24)&lt;MAX(0,SUM($I$13:AD$13)*$R$5-(COUNTIF('Prüfungstraining'!$L$5:$L$14,"&lt;"&amp;(AD$12+7))-COUNTIF('Prüfungstraining'!$L$5:$L$14,"&lt;"&amp;$M$4))*'Prüfungstraining'!$K$7),SUM($D$22:D25)&gt;MAX(0,SUM($I$13:AC$13)*$R$5-(COUNTIF('Prüfungstraining'!$L$5:$L$14,"&lt;"&amp;AD$12)-COUNTIF('Prüfungstraining'!$L$5:$L$14,"&lt;"&amp;$M$4))*'Prüfungstraining'!$K$7)),"●","")</x:f>
      </x:c>
      <x:c r="AE25" s="241" t="str">
        <x:f>IF(AND($C25&lt;&gt;"",$D25&gt;0,AE$13&gt;0,SUM($D$22:D24)&lt;MAX(0,SUM($I$13:AE$13)*$R$5-(COUNTIF('Prüfungstraining'!$L$5:$L$14,"&lt;"&amp;(AE$12+7))-COUNTIF('Prüfungstraining'!$L$5:$L$14,"&lt;"&amp;$M$4))*'Prüfungstraining'!$K$7),SUM($D$22:D25)&gt;MAX(0,SUM($I$13:AD$13)*$R$5-(COUNTIF('Prüfungstraining'!$L$5:$L$14,"&lt;"&amp;AE$12)-COUNTIF('Prüfungstraining'!$L$5:$L$14,"&lt;"&amp;$M$4))*'Prüfungstraining'!$K$7)),"●","")</x:f>
      </x:c>
      <x:c r="AF25" s="241" t="str">
        <x:f>IF(AND($C25&lt;&gt;"",$D25&gt;0,AF$13&gt;0,SUM($D$22:D24)&lt;MAX(0,SUM($I$13:AF$13)*$R$5-(COUNTIF('Prüfungstraining'!$L$5:$L$14,"&lt;"&amp;(AF$12+7))-COUNTIF('Prüfungstraining'!$L$5:$L$14,"&lt;"&amp;$M$4))*'Prüfungstraining'!$K$7),SUM($D$22:D25)&gt;MAX(0,SUM($I$13:AE$13)*$R$5-(COUNTIF('Prüfungstraining'!$L$5:$L$14,"&lt;"&amp;AF$12)-COUNTIF('Prüfungstraining'!$L$5:$L$14,"&lt;"&amp;$M$4))*'Prüfungstraining'!$K$7)),"●","")</x:f>
      </x:c>
      <x:c r="AG25" s="241" t="str">
        <x:f>IF(AND($C25&lt;&gt;"",$D25&gt;0,AG$13&gt;0,SUM($D$22:D24)&lt;MAX(0,SUM($I$13:AG$13)*$R$5-(COUNTIF('Prüfungstraining'!$L$5:$L$14,"&lt;"&amp;(AG$12+7))-COUNTIF('Prüfungstraining'!$L$5:$L$14,"&lt;"&amp;$M$4))*'Prüfungstraining'!$K$7),SUM($D$22:D25)&gt;MAX(0,SUM($I$13:AF$13)*$R$5-(COUNTIF('Prüfungstraining'!$L$5:$L$14,"&lt;"&amp;AG$12)-COUNTIF('Prüfungstraining'!$L$5:$L$14,"&lt;"&amp;$M$4))*'Prüfungstraining'!$K$7)),"●","")</x:f>
      </x:c>
      <x:c r="AH25" s="241" t="str">
        <x:f>IF(AND($C25&lt;&gt;"",$D25&gt;0,AH$13&gt;0,SUM($D$22:D24)&lt;MAX(0,SUM($I$13:AH$13)*$R$5-(COUNTIF('Prüfungstraining'!$L$5:$L$14,"&lt;"&amp;(AH$12+7))-COUNTIF('Prüfungstraining'!$L$5:$L$14,"&lt;"&amp;$M$4))*'Prüfungstraining'!$K$7),SUM($D$22:D25)&gt;MAX(0,SUM($I$13:AG$13)*$R$5-(COUNTIF('Prüfungstraining'!$L$5:$L$14,"&lt;"&amp;AH$12)-COUNTIF('Prüfungstraining'!$L$5:$L$14,"&lt;"&amp;$M$4))*'Prüfungstraining'!$K$7)),"●","")</x:f>
      </x:c>
      <x:c r="AI25" s="241" t="str">
        <x:f>IF(AND($C25&lt;&gt;"",$D25&gt;0,AI$13&gt;0,SUM($D$22:D24)&lt;MAX(0,SUM($I$13:AI$13)*$R$5-(COUNTIF('Prüfungstraining'!$L$5:$L$14,"&lt;"&amp;(AI$12+7))-COUNTIF('Prüfungstraining'!$L$5:$L$14,"&lt;"&amp;$M$4))*'Prüfungstraining'!$K$7),SUM($D$22:D25)&gt;MAX(0,SUM($I$13:AH$13)*$R$5-(COUNTIF('Prüfungstraining'!$L$5:$L$14,"&lt;"&amp;AI$12)-COUNTIF('Prüfungstraining'!$L$5:$L$14,"&lt;"&amp;$M$4))*'Prüfungstraining'!$K$7)),"●","")</x:f>
      </x:c>
      <x:c r="AJ25" s="241" t="str">
        <x:f>IF(AND($C25&lt;&gt;"",$D25&gt;0,AJ$13&gt;0,SUM($D$22:D24)&lt;MAX(0,SUM($I$13:AJ$13)*$R$5-(COUNTIF('Prüfungstraining'!$L$5:$L$14,"&lt;"&amp;(AJ$12+7))-COUNTIF('Prüfungstraining'!$L$5:$L$14,"&lt;"&amp;$M$4))*'Prüfungstraining'!$K$7),SUM($D$22:D25)&gt;MAX(0,SUM($I$13:AI$13)*$R$5-(COUNTIF('Prüfungstraining'!$L$5:$L$14,"&lt;"&amp;AJ$12)-COUNTIF('Prüfungstraining'!$L$5:$L$14,"&lt;"&amp;$M$4))*'Prüfungstraining'!$K$7)),"●","")</x:f>
      </x:c>
      <x:c r="AK25" s="241" t="str">
        <x:f>IF(AND($C25&lt;&gt;"",$D25&gt;0,AK$13&gt;0,SUM($D$22:D24)&lt;MAX(0,SUM($I$13:AK$13)*$R$5-(COUNTIF('Prüfungstraining'!$L$5:$L$14,"&lt;"&amp;(AK$12+7))-COUNTIF('Prüfungstraining'!$L$5:$L$14,"&lt;"&amp;$M$4))*'Prüfungstraining'!$K$7),SUM($D$22:D25)&gt;MAX(0,SUM($I$13:AJ$13)*$R$5-(COUNTIF('Prüfungstraining'!$L$5:$L$14,"&lt;"&amp;AK$12)-COUNTIF('Prüfungstraining'!$L$5:$L$14,"&lt;"&amp;$M$4))*'Prüfungstraining'!$K$7)),"●","")</x:f>
      </x:c>
      <x:c r="AL25" s="241" t="str">
        <x:f>IF(AND($C25&lt;&gt;"",$D25&gt;0,AL$13&gt;0,SUM($D$22:D24)&lt;MAX(0,SUM($I$13:AL$13)*$R$5-(COUNTIF('Prüfungstraining'!$L$5:$L$14,"&lt;"&amp;(AL$12+7))-COUNTIF('Prüfungstraining'!$L$5:$L$14,"&lt;"&amp;$M$4))*'Prüfungstraining'!$K$7),SUM($D$22:D25)&gt;MAX(0,SUM($I$13:AK$13)*$R$5-(COUNTIF('Prüfungstraining'!$L$5:$L$14,"&lt;"&amp;AL$12)-COUNTIF('Prüfungstraining'!$L$5:$L$14,"&lt;"&amp;$M$4))*'Prüfungstraining'!$K$7)),"●","")</x:f>
      </x:c>
      <x:c r="AM25" s="241" t="str">
        <x:f>IF(AND($C25&lt;&gt;"",$D25&gt;0,AM$13&gt;0,SUM($D$22:D24)&lt;MAX(0,SUM($I$13:AM$13)*$R$5-(COUNTIF('Prüfungstraining'!$L$5:$L$14,"&lt;"&amp;(AM$12+7))-COUNTIF('Prüfungstraining'!$L$5:$L$14,"&lt;"&amp;$M$4))*'Prüfungstraining'!$K$7),SUM($D$22:D25)&gt;MAX(0,SUM($I$13:AL$13)*$R$5-(COUNTIF('Prüfungstraining'!$L$5:$L$14,"&lt;"&amp;AM$12)-COUNTIF('Prüfungstraining'!$L$5:$L$14,"&lt;"&amp;$M$4))*'Prüfungstraining'!$K$7)),"●","")</x:f>
      </x:c>
      <x:c r="AN25" s="241" t="str">
        <x:f>IF(AND($C25&lt;&gt;"",$D25&gt;0,AN$13&gt;0,SUM($D$22:D24)&lt;MAX(0,SUM($I$13:AN$13)*$R$5-(COUNTIF('Prüfungstraining'!$L$5:$L$14,"&lt;"&amp;(AN$12+7))-COUNTIF('Prüfungstraining'!$L$5:$L$14,"&lt;"&amp;$M$4))*'Prüfungstraining'!$K$7),SUM($D$22:D25)&gt;MAX(0,SUM($I$13:AM$13)*$R$5-(COUNTIF('Prüfungstraining'!$L$5:$L$14,"&lt;"&amp;AN$12)-COUNTIF('Prüfungstraining'!$L$5:$L$14,"&lt;"&amp;$M$4))*'Prüfungstraining'!$K$7)),"●","")</x:f>
      </x:c>
      <x:c r="AO25" s="241" t="str">
        <x:f>IF(AND($C25&lt;&gt;"",$D25&gt;0,AO$13&gt;0,SUM($D$22:D24)&lt;MAX(0,SUM($I$13:AO$13)*$R$5-(COUNTIF('Prüfungstraining'!$L$5:$L$14,"&lt;"&amp;(AO$12+7))-COUNTIF('Prüfungstraining'!$L$5:$L$14,"&lt;"&amp;$M$4))*'Prüfungstraining'!$K$7),SUM($D$22:D25)&gt;MAX(0,SUM($I$13:AN$13)*$R$5-(COUNTIF('Prüfungstraining'!$L$5:$L$14,"&lt;"&amp;AO$12)-COUNTIF('Prüfungstraining'!$L$5:$L$14,"&lt;"&amp;$M$4))*'Prüfungstraining'!$K$7)),"●","")</x:f>
      </x:c>
      <x:c r="AP25" s="241" t="str">
        <x:f>IF(AND($C25&lt;&gt;"",$D25&gt;0,AP$13&gt;0,SUM($D$22:D24)&lt;MAX(0,SUM($I$13:AP$13)*$R$5-(COUNTIF('Prüfungstraining'!$L$5:$L$14,"&lt;"&amp;(AP$12+7))-COUNTIF('Prüfungstraining'!$L$5:$L$14,"&lt;"&amp;$M$4))*'Prüfungstraining'!$K$7),SUM($D$22:D25)&gt;MAX(0,SUM($I$13:AO$13)*$R$5-(COUNTIF('Prüfungstraining'!$L$5:$L$14,"&lt;"&amp;AP$12)-COUNTIF('Prüfungstraining'!$L$5:$L$14,"&lt;"&amp;$M$4))*'Prüfungstraining'!$K$7)),"●","")</x:f>
      </x:c>
      <x:c r="AQ25" s="241" t="str">
        <x:f>IF(AND($C25&lt;&gt;"",$D25&gt;0,AQ$13&gt;0,SUM($D$22:D24)&lt;MAX(0,SUM($I$13:AQ$13)*$R$5-(COUNTIF('Prüfungstraining'!$L$5:$L$14,"&lt;"&amp;(AQ$12+7))-COUNTIF('Prüfungstraining'!$L$5:$L$14,"&lt;"&amp;$M$4))*'Prüfungstraining'!$K$7),SUM($D$22:D25)&gt;MAX(0,SUM($I$13:AP$13)*$R$5-(COUNTIF('Prüfungstraining'!$L$5:$L$14,"&lt;"&amp;AQ$12)-COUNTIF('Prüfungstraining'!$L$5:$L$14,"&lt;"&amp;$M$4))*'Prüfungstraining'!$K$7)),"●","")</x:f>
      </x:c>
      <x:c r="AR25" s="241" t="str">
        <x:f>IF(AND($C25&lt;&gt;"",$D25&gt;0,AR$13&gt;0,SUM($D$22:D24)&lt;MAX(0,SUM($I$13:AR$13)*$R$5-(COUNTIF('Prüfungstraining'!$L$5:$L$14,"&lt;"&amp;(AR$12+7))-COUNTIF('Prüfungstraining'!$L$5:$L$14,"&lt;"&amp;$M$4))*'Prüfungstraining'!$K$7),SUM($D$22:D25)&gt;MAX(0,SUM($I$13:AQ$13)*$R$5-(COUNTIF('Prüfungstraining'!$L$5:$L$14,"&lt;"&amp;AR$12)-COUNTIF('Prüfungstraining'!$L$5:$L$14,"&lt;"&amp;$M$4))*'Prüfungstraining'!$K$7)),"●","")</x:f>
      </x:c>
      <x:c r="AS25" s="241" t="str">
        <x:f>IF(AND($C25&lt;&gt;"",$D25&gt;0,AS$13&gt;0,SUM($D$22:D24)&lt;MAX(0,SUM($I$13:AS$13)*$R$5-(COUNTIF('Prüfungstraining'!$L$5:$L$14,"&lt;"&amp;(AS$12+7))-COUNTIF('Prüfungstraining'!$L$5:$L$14,"&lt;"&amp;$M$4))*'Prüfungstraining'!$K$7),SUM($D$22:D25)&gt;MAX(0,SUM($I$13:AR$13)*$R$5-(COUNTIF('Prüfungstraining'!$L$5:$L$14,"&lt;"&amp;AS$12)-COUNTIF('Prüfungstraining'!$L$5:$L$14,"&lt;"&amp;$M$4))*'Prüfungstraining'!$K$7)),"●","")</x:f>
      </x:c>
      <x:c r="AT25" s="241" t="str">
        <x:f>IF(AND($C25&lt;&gt;"",$D25&gt;0,AT$13&gt;0,SUM($D$22:D24)&lt;MAX(0,SUM($I$13:AT$13)*$R$5-(COUNTIF('Prüfungstraining'!$L$5:$L$14,"&lt;"&amp;(AT$12+7))-COUNTIF('Prüfungstraining'!$L$5:$L$14,"&lt;"&amp;$M$4))*'Prüfungstraining'!$K$7),SUM($D$22:D25)&gt;MAX(0,SUM($I$13:AS$13)*$R$5-(COUNTIF('Prüfungstraining'!$L$5:$L$14,"&lt;"&amp;AT$12)-COUNTIF('Prüfungstraining'!$L$5:$L$14,"&lt;"&amp;$M$4))*'Prüfungstraining'!$K$7)),"●","")</x:f>
      </x:c>
      <x:c r="AU25" s="241" t="str">
        <x:f>IF(AND($C25&lt;&gt;"",$D25&gt;0,AU$13&gt;0,SUM($D$22:D24)&lt;MAX(0,SUM($I$13:AU$13)*$R$5-(COUNTIF('Prüfungstraining'!$L$5:$L$14,"&lt;"&amp;(AU$12+7))-COUNTIF('Prüfungstraining'!$L$5:$L$14,"&lt;"&amp;$M$4))*'Prüfungstraining'!$K$7),SUM($D$22:D25)&gt;MAX(0,SUM($I$13:AT$13)*$R$5-(COUNTIF('Prüfungstraining'!$L$5:$L$14,"&lt;"&amp;AU$12)-COUNTIF('Prüfungstraining'!$L$5:$L$14,"&lt;"&amp;$M$4))*'Prüfungstraining'!$K$7)),"●","")</x:f>
      </x:c>
      <x:c r="AV25" s="241" t="str">
        <x:f>IF(AND($C25&lt;&gt;"",$D25&gt;0,AV$13&gt;0,SUM($D$22:D24)&lt;MAX(0,SUM($I$13:AV$13)*$R$5-(COUNTIF('Prüfungstraining'!$L$5:$L$14,"&lt;"&amp;(AV$12+7))-COUNTIF('Prüfungstraining'!$L$5:$L$14,"&lt;"&amp;$M$4))*'Prüfungstraining'!$K$7),SUM($D$22:D25)&gt;MAX(0,SUM($I$13:AU$13)*$R$5-(COUNTIF('Prüfungstraining'!$L$5:$L$14,"&lt;"&amp;AV$12)-COUNTIF('Prüfungstraining'!$L$5:$L$14,"&lt;"&amp;$M$4))*'Prüfungstraining'!$K$7)),"●","")</x:f>
      </x:c>
      <x:c r="AW25" s="241" t="str">
        <x:f>IF(AND($C25&lt;&gt;"",$D25&gt;0,AW$13&gt;0,SUM($D$22:D24)&lt;MAX(0,SUM($I$13:AW$13)*$R$5-(COUNTIF('Prüfungstraining'!$L$5:$L$14,"&lt;"&amp;(AW$12+7))-COUNTIF('Prüfungstraining'!$L$5:$L$14,"&lt;"&amp;$M$4))*'Prüfungstraining'!$K$7),SUM($D$22:D25)&gt;MAX(0,SUM($I$13:AV$13)*$R$5-(COUNTIF('Prüfungstraining'!$L$5:$L$14,"&lt;"&amp;AW$12)-COUNTIF('Prüfungstraining'!$L$5:$L$14,"&lt;"&amp;$M$4))*'Prüfungstraining'!$K$7)),"●","")</x:f>
      </x:c>
      <x:c r="AX25" s="241" t="str">
        <x:f>IF(AND($C25&lt;&gt;"",$D25&gt;0,AX$13&gt;0,SUM($D$22:D24)&lt;MAX(0,SUM($I$13:AX$13)*$R$5-(COUNTIF('Prüfungstraining'!$L$5:$L$14,"&lt;"&amp;(AX$12+7))-COUNTIF('Prüfungstraining'!$L$5:$L$14,"&lt;"&amp;$M$4))*'Prüfungstraining'!$K$7),SUM($D$22:D25)&gt;MAX(0,SUM($I$13:AW$13)*$R$5-(COUNTIF('Prüfungstraining'!$L$5:$L$14,"&lt;"&amp;AX$12)-COUNTIF('Prüfungstraining'!$L$5:$L$14,"&lt;"&amp;$M$4))*'Prüfungstraining'!$K$7)),"●","")</x:f>
      </x:c>
      <x:c r="AY25" s="241" t="str">
        <x:f>IF(AND($C25&lt;&gt;"",$D25&gt;0,AY$13&gt;0,SUM($D$22:D24)&lt;MAX(0,SUM($I$13:AY$13)*$R$5-(COUNTIF('Prüfungstraining'!$L$5:$L$14,"&lt;"&amp;(AY$12+7))-COUNTIF('Prüfungstraining'!$L$5:$L$14,"&lt;"&amp;$M$4))*'Prüfungstraining'!$K$7),SUM($D$22:D25)&gt;MAX(0,SUM($I$13:AX$13)*$R$5-(COUNTIF('Prüfungstraining'!$L$5:$L$14,"&lt;"&amp;AY$12)-COUNTIF('Prüfungstraining'!$L$5:$L$14,"&lt;"&amp;$M$4))*'Prüfungstraining'!$K$7)),"●","")</x:f>
      </x:c>
      <x:c r="AZ25" s="241" t="str">
        <x:f>IF(AND($C25&lt;&gt;"",$D25&gt;0,AZ$13&gt;0,SUM($D$22:D24)&lt;MAX(0,SUM($I$13:AZ$13)*$R$5-(COUNTIF('Prüfungstraining'!$L$5:$L$14,"&lt;"&amp;(AZ$12+7))-COUNTIF('Prüfungstraining'!$L$5:$L$14,"&lt;"&amp;$M$4))*'Prüfungstraining'!$K$7),SUM($D$22:D25)&gt;MAX(0,SUM($I$13:AY$13)*$R$5-(COUNTIF('Prüfungstraining'!$L$5:$L$14,"&lt;"&amp;AZ$12)-COUNTIF('Prüfungstraining'!$L$5:$L$14,"&lt;"&amp;$M$4))*'Prüfungstraining'!$K$7)),"●","")</x:f>
      </x:c>
      <x:c r="BA25" s="241" t="str">
        <x:f>IF(AND($C25&lt;&gt;"",$D25&gt;0,BA$13&gt;0,SUM($D$22:D24)&lt;MAX(0,SUM($I$13:BA$13)*$R$5-(COUNTIF('Prüfungstraining'!$L$5:$L$14,"&lt;"&amp;(BA$12+7))-COUNTIF('Prüfungstraining'!$L$5:$L$14,"&lt;"&amp;$M$4))*'Prüfungstraining'!$K$7),SUM($D$22:D25)&gt;MAX(0,SUM($I$13:AZ$13)*$R$5-(COUNTIF('Prüfungstraining'!$L$5:$L$14,"&lt;"&amp;BA$12)-COUNTIF('Prüfungstraining'!$L$5:$L$14,"&lt;"&amp;$M$4))*'Prüfungstraining'!$K$7)),"●","")</x:f>
      </x:c>
      <x:c r="BB25" s="241" t="str">
        <x:f>IF(AND($C25&lt;&gt;"",$D25&gt;0,BB$13&gt;0,SUM($D$22:D24)&lt;MAX(0,SUM($I$13:BB$13)*$R$5-(COUNTIF('Prüfungstraining'!$L$5:$L$14,"&lt;"&amp;(BB$12+7))-COUNTIF('Prüfungstraining'!$L$5:$L$14,"&lt;"&amp;$M$4))*'Prüfungstraining'!$K$7),SUM($D$22:D25)&gt;MAX(0,SUM($I$13:BA$13)*$R$5-(COUNTIF('Prüfungstraining'!$L$5:$L$14,"&lt;"&amp;BB$12)-COUNTIF('Prüfungstraining'!$L$5:$L$14,"&lt;"&amp;$M$4))*'Prüfungstraining'!$K$7)),"●","")</x:f>
      </x:c>
      <x:c r="BC25" s="241" t="str">
        <x:f>IF(AND($C25&lt;&gt;"",$D25&gt;0,BC$13&gt;0,SUM($D$22:D24)&lt;MAX(0,SUM($I$13:BC$13)*$R$5-(COUNTIF('Prüfungstraining'!$L$5:$L$14,"&lt;"&amp;(BC$12+7))-COUNTIF('Prüfungstraining'!$L$5:$L$14,"&lt;"&amp;$M$4))*'Prüfungstraining'!$K$7),SUM($D$22:D25)&gt;MAX(0,SUM($I$13:BB$13)*$R$5-(COUNTIF('Prüfungstraining'!$L$5:$L$14,"&lt;"&amp;BC$12)-COUNTIF('Prüfungstraining'!$L$5:$L$14,"&lt;"&amp;$M$4))*'Prüfungstraining'!$K$7)),"●","")</x:f>
      </x:c>
      <x:c r="BD25" s="241" t="str">
        <x:f>IF(AND($C25&lt;&gt;"",$D25&gt;0,BD$13&gt;0,SUM($D$22:D24)&lt;MAX(0,SUM($I$13:BD$13)*$R$5-(COUNTIF('Prüfungstraining'!$L$5:$L$14,"&lt;"&amp;(BD$12+7))-COUNTIF('Prüfungstraining'!$L$5:$L$14,"&lt;"&amp;$M$4))*'Prüfungstraining'!$K$7),SUM($D$22:D25)&gt;MAX(0,SUM($I$13:BC$13)*$R$5-(COUNTIF('Prüfungstraining'!$L$5:$L$14,"&lt;"&amp;BD$12)-COUNTIF('Prüfungstraining'!$L$5:$L$14,"&lt;"&amp;$M$4))*'Prüfungstraining'!$K$7)),"●","")</x:f>
      </x:c>
      <x:c r="BE25" s="241" t="str">
        <x:f>IF(AND($C25&lt;&gt;"",$D25&gt;0,BE$13&gt;0,SUM($D$22:D24)&lt;MAX(0,SUM($I$13:BE$13)*$R$5-(COUNTIF('Prüfungstraining'!$L$5:$L$14,"&lt;"&amp;(BE$12+7))-COUNTIF('Prüfungstraining'!$L$5:$L$14,"&lt;"&amp;$M$4))*'Prüfungstraining'!$K$7),SUM($D$22:D25)&gt;MAX(0,SUM($I$13:BD$13)*$R$5-(COUNTIF('Prüfungstraining'!$L$5:$L$14,"&lt;"&amp;BE$12)-COUNTIF('Prüfungstraining'!$L$5:$L$14,"&lt;"&amp;$M$4))*'Prüfungstraining'!$K$7)),"●","")</x:f>
      </x:c>
      <x:c r="BF25" s="241" t="str">
        <x:f>IF(AND($C25&lt;&gt;"",$D25&gt;0,BF$13&gt;0,SUM($D$22:D24)&lt;MAX(0,SUM($I$13:BF$13)*$R$5-(COUNTIF('Prüfungstraining'!$L$5:$L$14,"&lt;"&amp;(BF$12+7))-COUNTIF('Prüfungstraining'!$L$5:$L$14,"&lt;"&amp;$M$4))*'Prüfungstraining'!$K$7),SUM($D$22:D25)&gt;MAX(0,SUM($I$13:BE$13)*$R$5-(COUNTIF('Prüfungstraining'!$L$5:$L$14,"&lt;"&amp;BF$12)-COUNTIF('Prüfungstraining'!$L$5:$L$14,"&lt;"&amp;$M$4))*'Prüfungstraining'!$K$7)),"●","")</x:f>
      </x:c>
      <x:c r="BG25" s="241" t="str">
        <x:f>IF(AND($C25&lt;&gt;"",$D25&gt;0,BG$13&gt;0,SUM($D$22:D24)&lt;MAX(0,SUM($I$13:BG$13)*$R$5-(COUNTIF('Prüfungstraining'!$L$5:$L$14,"&lt;"&amp;(BG$12+7))-COUNTIF('Prüfungstraining'!$L$5:$L$14,"&lt;"&amp;$M$4))*'Prüfungstraining'!$K$7),SUM($D$22:D25)&gt;MAX(0,SUM($I$13:BF$13)*$R$5-(COUNTIF('Prüfungstraining'!$L$5:$L$14,"&lt;"&amp;BG$12)-COUNTIF('Prüfungstraining'!$L$5:$L$14,"&lt;"&amp;$M$4))*'Prüfungstraining'!$K$7)),"●","")</x:f>
      </x:c>
      <x:c r="BH25" s="241" t="str">
        <x:f>IF(AND($C25&lt;&gt;"",$D25&gt;0,BH$13&gt;0,SUM($D$22:D24)&lt;MAX(0,SUM($I$13:BH$13)*$R$5-(COUNTIF('Prüfungstraining'!$L$5:$L$14,"&lt;"&amp;(BH$12+7))-COUNTIF('Prüfungstraining'!$L$5:$L$14,"&lt;"&amp;$M$4))*'Prüfungstraining'!$K$7),SUM($D$22:D25)&gt;MAX(0,SUM($I$13:BG$13)*$R$5-(COUNTIF('Prüfungstraining'!$L$5:$L$14,"&lt;"&amp;BH$12)-COUNTIF('Prüfungstraining'!$L$5:$L$14,"&lt;"&amp;$M$4))*'Prüfungstraining'!$K$7)),"●","")</x:f>
      </x:c>
      <x:c r="BI25" s="241" t="str">
        <x:f>IF(AND($C25&lt;&gt;"",$D25&gt;0,BI$13&gt;0,SUM($D$22:D24)&lt;MAX(0,SUM($I$13:BI$13)*$R$5-(COUNTIF('Prüfungstraining'!$L$5:$L$14,"&lt;"&amp;(BI$12+7))-COUNTIF('Prüfungstraining'!$L$5:$L$14,"&lt;"&amp;$M$4))*'Prüfungstraining'!$K$7),SUM($D$22:D25)&gt;MAX(0,SUM($I$13:BH$13)*$R$5-(COUNTIF('Prüfungstraining'!$L$5:$L$14,"&lt;"&amp;BI$12)-COUNTIF('Prüfungstraining'!$L$5:$L$14,"&lt;"&amp;$M$4))*'Prüfungstraining'!$K$7)),"●","")</x:f>
      </x:c>
      <x:c r="BJ25" s="241" t="str">
        <x:f>IF(AND($C25&lt;&gt;"",$D25&gt;0,BJ$13&gt;0,SUM($D$22:D24)&lt;MAX(0,SUM($I$13:BJ$13)*$R$5-(COUNTIF('Prüfungstraining'!$L$5:$L$14,"&lt;"&amp;(BJ$12+7))-COUNTIF('Prüfungstraining'!$L$5:$L$14,"&lt;"&amp;$M$4))*'Prüfungstraining'!$K$7),SUM($D$22:D25)&gt;MAX(0,SUM($I$13:BI$13)*$R$5-(COUNTIF('Prüfungstraining'!$L$5:$L$14,"&lt;"&amp;BJ$12)-COUNTIF('Prüfungstraining'!$L$5:$L$14,"&lt;"&amp;$M$4))*'Prüfungstraining'!$K$7)),"●","")</x:f>
      </x:c>
      <x:c r="BK25" s="241" t="str">
        <x:f>IF(AND($C25&lt;&gt;"",$D25&gt;0,BK$13&gt;0,SUM($D$22:D24)&lt;MAX(0,SUM($I$13:BK$13)*$R$5-(COUNTIF('Prüfungstraining'!$L$5:$L$14,"&lt;"&amp;(BK$12+7))-COUNTIF('Prüfungstraining'!$L$5:$L$14,"&lt;"&amp;$M$4))*'Prüfungstraining'!$K$7),SUM($D$22:D25)&gt;MAX(0,SUM($I$13:BJ$13)*$R$5-(COUNTIF('Prüfungstraining'!$L$5:$L$14,"&lt;"&amp;BK$12)-COUNTIF('Prüfungstraining'!$L$5:$L$14,"&lt;"&amp;$M$4))*'Prüfungstraining'!$K$7)),"●","")</x:f>
      </x:c>
      <x:c r="BL25" s="241" t="str">
        <x:f>IF(AND($C25&lt;&gt;"",$D25&gt;0,BL$13&gt;0,SUM($D$22:D24)&lt;MAX(0,SUM($I$13:BL$13)*$R$5-(COUNTIF('Prüfungstraining'!$L$5:$L$14,"&lt;"&amp;(BL$12+7))-COUNTIF('Prüfungstraining'!$L$5:$L$14,"&lt;"&amp;$M$4))*'Prüfungstraining'!$K$7),SUM($D$22:D25)&gt;MAX(0,SUM($I$13:BK$13)*$R$5-(COUNTIF('Prüfungstraining'!$L$5:$L$14,"&lt;"&amp;BL$12)-COUNTIF('Prüfungstraining'!$L$5:$L$14,"&lt;"&amp;$M$4))*'Prüfungstraining'!$K$7)),"●","")</x:f>
      </x:c>
      <x:c r="BM25" s="241" t="str">
        <x:f>IF(AND($C25&lt;&gt;"",$D25&gt;0,BM$13&gt;0,SUM($D$22:D24)&lt;MAX(0,SUM($I$13:BM$13)*$R$5-(COUNTIF('Prüfungstraining'!$L$5:$L$14,"&lt;"&amp;(BM$12+7))-COUNTIF('Prüfungstraining'!$L$5:$L$14,"&lt;"&amp;$M$4))*'Prüfungstraining'!$K$7),SUM($D$22:D25)&gt;MAX(0,SUM($I$13:BL$13)*$R$5-(COUNTIF('Prüfungstraining'!$L$5:$L$14,"&lt;"&amp;BM$12)-COUNTIF('Prüfungstraining'!$L$5:$L$14,"&lt;"&amp;$M$4))*'Prüfungstraining'!$K$7)),"●","")</x:f>
      </x:c>
      <x:c r="BN25" s="241" t="str">
        <x:f>IF(AND($C25&lt;&gt;"",$D25&gt;0,BN$13&gt;0,SUM($D$22:D24)&lt;MAX(0,SUM($I$13:BN$13)*$R$5-(COUNTIF('Prüfungstraining'!$L$5:$L$14,"&lt;"&amp;(BN$12+7))-COUNTIF('Prüfungstraining'!$L$5:$L$14,"&lt;"&amp;$M$4))*'Prüfungstraining'!$K$7),SUM($D$22:D25)&gt;MAX(0,SUM($I$13:BM$13)*$R$5-(COUNTIF('Prüfungstraining'!$L$5:$L$14,"&lt;"&amp;BN$12)-COUNTIF('Prüfungstraining'!$L$5:$L$14,"&lt;"&amp;$M$4))*'Prüfungstraining'!$K$7)),"●","")</x:f>
      </x:c>
      <x:c r="BO25" s="241" t="str">
        <x:f>IF(AND($C25&lt;&gt;"",$D25&gt;0,BO$13&gt;0,SUM($D$22:D24)&lt;MAX(0,SUM($I$13:BO$13)*$R$5-(COUNTIF('Prüfungstraining'!$L$5:$L$14,"&lt;"&amp;(BO$12+7))-COUNTIF('Prüfungstraining'!$L$5:$L$14,"&lt;"&amp;$M$4))*'Prüfungstraining'!$K$7),SUM($D$22:D25)&gt;MAX(0,SUM($I$13:BN$13)*$R$5-(COUNTIF('Prüfungstraining'!$L$5:$L$14,"&lt;"&amp;BO$12)-COUNTIF('Prüfungstraining'!$L$5:$L$14,"&lt;"&amp;$M$4))*'Prüfungstraining'!$K$7)),"●","")</x:f>
      </x:c>
      <x:c r="BP25" s="241" t="str">
        <x:f>IF(AND($C25&lt;&gt;"",$D25&gt;0,BP$13&gt;0,SUM($D$22:D24)&lt;MAX(0,SUM($I$13:BP$13)*$R$5-(COUNTIF('Prüfungstraining'!$L$5:$L$14,"&lt;"&amp;(BP$12+7))-COUNTIF('Prüfungstraining'!$L$5:$L$14,"&lt;"&amp;$M$4))*'Prüfungstraining'!$K$7),SUM($D$22:D25)&gt;MAX(0,SUM($I$13:BO$13)*$R$5-(COUNTIF('Prüfungstraining'!$L$5:$L$14,"&lt;"&amp;BP$12)-COUNTIF('Prüfungstraining'!$L$5:$L$14,"&lt;"&amp;$M$4))*'Prüfungstraining'!$K$7)),"●","")</x:f>
      </x:c>
      <x:c r="BQ25" s="241" t="str">
        <x:f>IF(AND($C25&lt;&gt;"",$D25&gt;0,BQ$13&gt;0,SUM($D$22:D24)&lt;MAX(0,SUM($I$13:BQ$13)*$R$5-(COUNTIF('Prüfungstraining'!$L$5:$L$14,"&lt;"&amp;(BQ$12+7))-COUNTIF('Prüfungstraining'!$L$5:$L$14,"&lt;"&amp;$M$4))*'Prüfungstraining'!$K$7),SUM($D$22:D25)&gt;MAX(0,SUM($I$13:BP$13)*$R$5-(COUNTIF('Prüfungstraining'!$L$5:$L$14,"&lt;"&amp;BQ$12)-COUNTIF('Prüfungstraining'!$L$5:$L$14,"&lt;"&amp;$M$4))*'Prüfungstraining'!$K$7)),"●","")</x:f>
      </x:c>
      <x:c r="BR25" s="241" t="str">
        <x:f>IF(AND($C25&lt;&gt;"",$D25&gt;0,BR$13&gt;0,SUM($D$22:D24)&lt;MAX(0,SUM($I$13:BR$13)*$R$5-(COUNTIF('Prüfungstraining'!$L$5:$L$14,"&lt;"&amp;(BR$12+7))-COUNTIF('Prüfungstraining'!$L$5:$L$14,"&lt;"&amp;$M$4))*'Prüfungstraining'!$K$7),SUM($D$22:D25)&gt;MAX(0,SUM($I$13:BQ$13)*$R$5-(COUNTIF('Prüfungstraining'!$L$5:$L$14,"&lt;"&amp;BR$12)-COUNTIF('Prüfungstraining'!$L$5:$L$14,"&lt;"&amp;$M$4))*'Prüfungstraining'!$K$7)),"●","")</x:f>
      </x:c>
      <x:c r="BS25" s="241" t="str">
        <x:f>IF(AND($C25&lt;&gt;"",$D25&gt;0,BS$13&gt;0,SUM($D$22:D24)&lt;MAX(0,SUM($I$13:BS$13)*$R$5-(COUNTIF('Prüfungstraining'!$L$5:$L$14,"&lt;"&amp;(BS$12+7))-COUNTIF('Prüfungstraining'!$L$5:$L$14,"&lt;"&amp;$M$4))*'Prüfungstraining'!$K$7),SUM($D$22:D25)&gt;MAX(0,SUM($I$13:BR$13)*$R$5-(COUNTIF('Prüfungstraining'!$L$5:$L$14,"&lt;"&amp;BS$12)-COUNTIF('Prüfungstraining'!$L$5:$L$14,"&lt;"&amp;$M$4))*'Prüfungstraining'!$K$7)),"●","")</x:f>
      </x:c>
      <x:c r="BT25" s="241" t="str">
        <x:f>IF(AND($C25&lt;&gt;"",$D25&gt;0,BT$13&gt;0,SUM($D$22:D24)&lt;MAX(0,SUM($I$13:BT$13)*$R$5-(COUNTIF('Prüfungstraining'!$L$5:$L$14,"&lt;"&amp;(BT$12+7))-COUNTIF('Prüfungstraining'!$L$5:$L$14,"&lt;"&amp;$M$4))*'Prüfungstraining'!$K$7),SUM($D$22:D25)&gt;MAX(0,SUM($I$13:BS$13)*$R$5-(COUNTIF('Prüfungstraining'!$L$5:$L$14,"&lt;"&amp;BT$12)-COUNTIF('Prüfungstraining'!$L$5:$L$14,"&lt;"&amp;$M$4))*'Prüfungstraining'!$K$7)),"●","")</x:f>
      </x:c>
      <x:c r="BU25" s="241" t="str">
        <x:f>IF(AND($C25&lt;&gt;"",$D25&gt;0,BU$13&gt;0,SUM($D$22:D24)&lt;MAX(0,SUM($I$13:BU$13)*$R$5-(COUNTIF('Prüfungstraining'!$L$5:$L$14,"&lt;"&amp;(BU$12+7))-COUNTIF('Prüfungstraining'!$L$5:$L$14,"&lt;"&amp;$M$4))*'Prüfungstraining'!$K$7),SUM($D$22:D25)&gt;MAX(0,SUM($I$13:BT$13)*$R$5-(COUNTIF('Prüfungstraining'!$L$5:$L$14,"&lt;"&amp;BU$12)-COUNTIF('Prüfungstraining'!$L$5:$L$14,"&lt;"&amp;$M$4))*'Prüfungstraining'!$K$7)),"●","")</x:f>
      </x:c>
    </x:row>
    <x:row r="26" ht="34" customHeight="1">
      <x:c r="A26" s="74" t="n">
        <x:f>IF(COUNTIF('Plan-Daten'!$H$5:$H$27,5)=0,"",5)</x:f>
        <x:v>5</x:v>
      </x:c>
      <x:c r="B26" s="73" t="str">
        <x:f>IF(COUNTIF('Plan-Daten'!$H$5:$H$27,5)=0,"",INDEX('Plan-Daten'!$B$5:$B$27,MATCH(5,'Plan-Daten'!$H$5:$H$27,0)))</x:f>
        <x:v>MIKP</x:v>
      </x:c>
      <x:c r="C26" s="73" t="str">
        <x:f>IF(COUNTIF('Plan-Daten'!$H$5:$H$27,5)=0,"",INDEX('Plan-Daten'!$C$5:$C$27,MATCH(5,'Plan-Daten'!$H$5:$H$27,0)))</x:f>
        <x:v>Planungstechniken</x:v>
      </x:c>
      <x:c r="D26" s="235" t="n">
        <x:f>IF(COUNTIF('Plan-Daten'!$H$5:$H$27,5)=0,"",INDEX('Plan-Daten'!$D$5:$D$27,MATCH(5,'Plan-Daten'!$H$5:$H$27,0))*IF($B$6="Basis",1,IF($B$6="Mittel (+50 %)",1.5,IF($B$6="Gut (+100 %)",2,1))))</x:f>
        <x:v>14</x:v>
      </x:c>
      <x:c r="E26" s="74" t="str">
        <x:f>IF(OR($C26="",$D26&lt;=0,$R$5=""),"",IFERROR(IF(DAY(MAX(INDEX($I$12:$BU$12,1,MATCH("●",$I26:$BU26,0)),$M$4))&lt;10,"0"&amp;DAY(MAX(INDEX($I$12:$BU$12,1,MATCH("●",$I26:$BU26,0)),$M$4)),DAY(MAX(INDEX($I$12:$BU$12,1,MATCH("●",$I26:$BU26,0)),$M$4)))&amp;"."&amp;IF(MONTH(MAX(INDEX($I$12:$BU$12,1,MATCH("●",$I26:$BU26,0)),$M$4))&lt;10,"0"&amp;MONTH(MAX(INDEX($I$12:$BU$12,1,MATCH("●",$I26:$BU26,0)),$M$4)),MONTH(MAX(INDEX($I$12:$BU$12,1,MATCH("●",$I26:$BU26,0)),$M$4)))&amp;"."&amp;YEAR(MAX(INDEX($I$12:$BU$12,1,MATCH("●",$I26:$BU26,0)),$M$4)),""))</x:f>
        <x:v>10.08.2026</x:v>
      </x:c>
      <x:c r="F26" s="74" t="str">
        <x:f>IF(OR($C26="",$D26&lt;=0,$R$5=""),"",IFERROR(IF(DAY(MIN(LOOKUP(2,1/($I26:$BU26="●"),$I$12:$BU$12)+6,$M$5-1))&lt;10,"0"&amp;DAY(MIN(LOOKUP(2,1/($I26:$BU26="●"),$I$12:$BU$12)+6,$M$5-1)),DAY(MIN(LOOKUP(2,1/($I26:$BU26="●"),$I$12:$BU$12)+6,$M$5-1)))&amp;"."&amp;IF(MONTH(MIN(LOOKUP(2,1/($I26:$BU26="●"),$I$12:$BU$12)+6,$M$5-1))&lt;10,"0"&amp;MONTH(MIN(LOOKUP(2,1/($I26:$BU26="●"),$I$12:$BU$12)+6,$M$5-1)),MONTH(MIN(LOOKUP(2,1/($I26:$BU26="●"),$I$12:$BU$12)+6,$M$5-1)))&amp;"."&amp;YEAR(MIN(LOOKUP(2,1/($I26:$BU26="●"),$I$12:$BU$12)+6,$M$5-1)),""))</x:f>
        <x:v>23.08.2026</x:v>
      </x:c>
      <x:c r="G26" s="74" t="str">
        <x:f>IF(COUNTIF('Plan-Daten'!$H$5:$H$27,5)=0,"",INDEX('Plan-Daten'!$E$5:$E$27,MATCH(5,'Plan-Daten'!$H$5:$H$27,0)))</x:f>
        <x:v>Wichtig</x:v>
      </x:c>
      <x:c r="H26" s="286" t="str">
        <x:f>IF(COUNTIF('Plan-Daten'!$H$5:$H$27,5)=0,"",INDEX('Plan-Daten'!$G$5:$G$27,MATCH(5,'Plan-Daten'!$H$5:$H$27,0)))</x:f>
        <x:v>☐ Offen</x:v>
      </x:c>
      <x:c r="I26" s="241" t="str">
        <x:f>IF(AND($C26&lt;&gt;"",$D26&gt;0,I$13&gt;0,SUM($D$22:D25)&lt;MAX(0,SUM($I$13:I$13)*$R$5-(COUNTIF('Prüfungstraining'!$L$5:$L$14,"&lt;"&amp;(I$12+7))-COUNTIF('Prüfungstraining'!$L$5:$L$14,"&lt;"&amp;$M$4))*'Prüfungstraining'!$K$7),SUM($D$22:D26)&gt;0),"●","")</x:f>
      </x:c>
      <x:c r="J26" s="241" t="str">
        <x:f>IF(AND($C26&lt;&gt;"",$D26&gt;0,J$13&gt;0,SUM($D$22:D25)&lt;MAX(0,SUM($I$13:J$13)*$R$5-(COUNTIF('Prüfungstraining'!$L$5:$L$14,"&lt;"&amp;(J$12+7))-COUNTIF('Prüfungstraining'!$L$5:$L$14,"&lt;"&amp;$M$4))*'Prüfungstraining'!$K$7),SUM($D$22:D26)&gt;MAX(0,SUM($I$13:I$13)*$R$5-(COUNTIF('Prüfungstraining'!$L$5:$L$14,"&lt;"&amp;J$12)-COUNTIF('Prüfungstraining'!$L$5:$L$14,"&lt;"&amp;$M$4))*'Prüfungstraining'!$K$7)),"●","")</x:f>
      </x:c>
      <x:c r="K26" s="241" t="str">
        <x:f>IF(AND($C26&lt;&gt;"",$D26&gt;0,K$13&gt;0,SUM($D$22:D25)&lt;MAX(0,SUM($I$13:K$13)*$R$5-(COUNTIF('Prüfungstraining'!$L$5:$L$14,"&lt;"&amp;(K$12+7))-COUNTIF('Prüfungstraining'!$L$5:$L$14,"&lt;"&amp;$M$4))*'Prüfungstraining'!$K$7),SUM($D$22:D26)&gt;MAX(0,SUM($I$13:J$13)*$R$5-(COUNTIF('Prüfungstraining'!$L$5:$L$14,"&lt;"&amp;K$12)-COUNTIF('Prüfungstraining'!$L$5:$L$14,"&lt;"&amp;$M$4))*'Prüfungstraining'!$K$7)),"●","")</x:f>
        <x:v>●</x:v>
      </x:c>
      <x:c r="L26" s="241" t="str">
        <x:f>IF(AND($C26&lt;&gt;"",$D26&gt;0,L$13&gt;0,SUM($D$22:D25)&lt;MAX(0,SUM($I$13:L$13)*$R$5-(COUNTIF('Prüfungstraining'!$L$5:$L$14,"&lt;"&amp;(L$12+7))-COUNTIF('Prüfungstraining'!$L$5:$L$14,"&lt;"&amp;$M$4))*'Prüfungstraining'!$K$7),SUM($D$22:D26)&gt;MAX(0,SUM($I$13:K$13)*$R$5-(COUNTIF('Prüfungstraining'!$L$5:$L$14,"&lt;"&amp;L$12)-COUNTIF('Prüfungstraining'!$L$5:$L$14,"&lt;"&amp;$M$4))*'Prüfungstraining'!$K$7)),"●","")</x:f>
        <x:v>●</x:v>
      </x:c>
      <x:c r="M26" s="241" t="str">
        <x:f>IF(AND($C26&lt;&gt;"",$D26&gt;0,M$13&gt;0,SUM($D$22:D25)&lt;MAX(0,SUM($I$13:M$13)*$R$5-(COUNTIF('Prüfungstraining'!$L$5:$L$14,"&lt;"&amp;(M$12+7))-COUNTIF('Prüfungstraining'!$L$5:$L$14,"&lt;"&amp;$M$4))*'Prüfungstraining'!$K$7),SUM($D$22:D26)&gt;MAX(0,SUM($I$13:L$13)*$R$5-(COUNTIF('Prüfungstraining'!$L$5:$L$14,"&lt;"&amp;M$12)-COUNTIF('Prüfungstraining'!$L$5:$L$14,"&lt;"&amp;$M$4))*'Prüfungstraining'!$K$7)),"●","")</x:f>
      </x:c>
      <x:c r="N26" s="241" t="str">
        <x:f>IF(AND($C26&lt;&gt;"",$D26&gt;0,N$13&gt;0,SUM($D$22:D25)&lt;MAX(0,SUM($I$13:N$13)*$R$5-(COUNTIF('Prüfungstraining'!$L$5:$L$14,"&lt;"&amp;(N$12+7))-COUNTIF('Prüfungstraining'!$L$5:$L$14,"&lt;"&amp;$M$4))*'Prüfungstraining'!$K$7),SUM($D$22:D26)&gt;MAX(0,SUM($I$13:M$13)*$R$5-(COUNTIF('Prüfungstraining'!$L$5:$L$14,"&lt;"&amp;N$12)-COUNTIF('Prüfungstraining'!$L$5:$L$14,"&lt;"&amp;$M$4))*'Prüfungstraining'!$K$7)),"●","")</x:f>
      </x:c>
      <x:c r="O26" s="241" t="str">
        <x:f>IF(AND($C26&lt;&gt;"",$D26&gt;0,O$13&gt;0,SUM($D$22:D25)&lt;MAX(0,SUM($I$13:O$13)*$R$5-(COUNTIF('Prüfungstraining'!$L$5:$L$14,"&lt;"&amp;(O$12+7))-COUNTIF('Prüfungstraining'!$L$5:$L$14,"&lt;"&amp;$M$4))*'Prüfungstraining'!$K$7),SUM($D$22:D26)&gt;MAX(0,SUM($I$13:N$13)*$R$5-(COUNTIF('Prüfungstraining'!$L$5:$L$14,"&lt;"&amp;O$12)-COUNTIF('Prüfungstraining'!$L$5:$L$14,"&lt;"&amp;$M$4))*'Prüfungstraining'!$K$7)),"●","")</x:f>
      </x:c>
      <x:c r="P26" s="241" t="str">
        <x:f>IF(AND($C26&lt;&gt;"",$D26&gt;0,P$13&gt;0,SUM($D$22:D25)&lt;MAX(0,SUM($I$13:P$13)*$R$5-(COUNTIF('Prüfungstraining'!$L$5:$L$14,"&lt;"&amp;(P$12+7))-COUNTIF('Prüfungstraining'!$L$5:$L$14,"&lt;"&amp;$M$4))*'Prüfungstraining'!$K$7),SUM($D$22:D26)&gt;MAX(0,SUM($I$13:O$13)*$R$5-(COUNTIF('Prüfungstraining'!$L$5:$L$14,"&lt;"&amp;P$12)-COUNTIF('Prüfungstraining'!$L$5:$L$14,"&lt;"&amp;$M$4))*'Prüfungstraining'!$K$7)),"●","")</x:f>
      </x:c>
      <x:c r="Q26" s="241" t="str">
        <x:f>IF(AND($C26&lt;&gt;"",$D26&gt;0,Q$13&gt;0,SUM($D$22:D25)&lt;MAX(0,SUM($I$13:Q$13)*$R$5-(COUNTIF('Prüfungstraining'!$L$5:$L$14,"&lt;"&amp;(Q$12+7))-COUNTIF('Prüfungstraining'!$L$5:$L$14,"&lt;"&amp;$M$4))*'Prüfungstraining'!$K$7),SUM($D$22:D26)&gt;MAX(0,SUM($I$13:P$13)*$R$5-(COUNTIF('Prüfungstraining'!$L$5:$L$14,"&lt;"&amp;Q$12)-COUNTIF('Prüfungstraining'!$L$5:$L$14,"&lt;"&amp;$M$4))*'Prüfungstraining'!$K$7)),"●","")</x:f>
      </x:c>
      <x:c r="R26" s="241" t="str">
        <x:f>IF(AND($C26&lt;&gt;"",$D26&gt;0,R$13&gt;0,SUM($D$22:D25)&lt;MAX(0,SUM($I$13:R$13)*$R$5-(COUNTIF('Prüfungstraining'!$L$5:$L$14,"&lt;"&amp;(R$12+7))-COUNTIF('Prüfungstraining'!$L$5:$L$14,"&lt;"&amp;$M$4))*'Prüfungstraining'!$K$7),SUM($D$22:D26)&gt;MAX(0,SUM($I$13:Q$13)*$R$5-(COUNTIF('Prüfungstraining'!$L$5:$L$14,"&lt;"&amp;R$12)-COUNTIF('Prüfungstraining'!$L$5:$L$14,"&lt;"&amp;$M$4))*'Prüfungstraining'!$K$7)),"●","")</x:f>
      </x:c>
      <x:c r="S26" s="241" t="str">
        <x:f>IF(AND($C26&lt;&gt;"",$D26&gt;0,S$13&gt;0,SUM($D$22:D25)&lt;MAX(0,SUM($I$13:S$13)*$R$5-(COUNTIF('Prüfungstraining'!$L$5:$L$14,"&lt;"&amp;(S$12+7))-COUNTIF('Prüfungstraining'!$L$5:$L$14,"&lt;"&amp;$M$4))*'Prüfungstraining'!$K$7),SUM($D$22:D26)&gt;MAX(0,SUM($I$13:R$13)*$R$5-(COUNTIF('Prüfungstraining'!$L$5:$L$14,"&lt;"&amp;S$12)-COUNTIF('Prüfungstraining'!$L$5:$L$14,"&lt;"&amp;$M$4))*'Prüfungstraining'!$K$7)),"●","")</x:f>
      </x:c>
      <x:c r="T26" s="241" t="str">
        <x:f>IF(AND($C26&lt;&gt;"",$D26&gt;0,T$13&gt;0,SUM($D$22:D25)&lt;MAX(0,SUM($I$13:T$13)*$R$5-(COUNTIF('Prüfungstraining'!$L$5:$L$14,"&lt;"&amp;(T$12+7))-COUNTIF('Prüfungstraining'!$L$5:$L$14,"&lt;"&amp;$M$4))*'Prüfungstraining'!$K$7),SUM($D$22:D26)&gt;MAX(0,SUM($I$13:S$13)*$R$5-(COUNTIF('Prüfungstraining'!$L$5:$L$14,"&lt;"&amp;T$12)-COUNTIF('Prüfungstraining'!$L$5:$L$14,"&lt;"&amp;$M$4))*'Prüfungstraining'!$K$7)),"●","")</x:f>
      </x:c>
      <x:c r="U26" s="241" t="str">
        <x:f>IF(AND($C26&lt;&gt;"",$D26&gt;0,U$13&gt;0,SUM($D$22:D25)&lt;MAX(0,SUM($I$13:U$13)*$R$5-(COUNTIF('Prüfungstraining'!$L$5:$L$14,"&lt;"&amp;(U$12+7))-COUNTIF('Prüfungstraining'!$L$5:$L$14,"&lt;"&amp;$M$4))*'Prüfungstraining'!$K$7),SUM($D$22:D26)&gt;MAX(0,SUM($I$13:T$13)*$R$5-(COUNTIF('Prüfungstraining'!$L$5:$L$14,"&lt;"&amp;U$12)-COUNTIF('Prüfungstraining'!$L$5:$L$14,"&lt;"&amp;$M$4))*'Prüfungstraining'!$K$7)),"●","")</x:f>
      </x:c>
      <x:c r="V26" s="241" t="str">
        <x:f>IF(AND($C26&lt;&gt;"",$D26&gt;0,V$13&gt;0,SUM($D$22:D25)&lt;MAX(0,SUM($I$13:V$13)*$R$5-(COUNTIF('Prüfungstraining'!$L$5:$L$14,"&lt;"&amp;(V$12+7))-COUNTIF('Prüfungstraining'!$L$5:$L$14,"&lt;"&amp;$M$4))*'Prüfungstraining'!$K$7),SUM($D$22:D26)&gt;MAX(0,SUM($I$13:U$13)*$R$5-(COUNTIF('Prüfungstraining'!$L$5:$L$14,"&lt;"&amp;V$12)-COUNTIF('Prüfungstraining'!$L$5:$L$14,"&lt;"&amp;$M$4))*'Prüfungstraining'!$K$7)),"●","")</x:f>
      </x:c>
      <x:c r="W26" s="241" t="str">
        <x:f>IF(AND($C26&lt;&gt;"",$D26&gt;0,W$13&gt;0,SUM($D$22:D25)&lt;MAX(0,SUM($I$13:W$13)*$R$5-(COUNTIF('Prüfungstraining'!$L$5:$L$14,"&lt;"&amp;(W$12+7))-COUNTIF('Prüfungstraining'!$L$5:$L$14,"&lt;"&amp;$M$4))*'Prüfungstraining'!$K$7),SUM($D$22:D26)&gt;MAX(0,SUM($I$13:V$13)*$R$5-(COUNTIF('Prüfungstraining'!$L$5:$L$14,"&lt;"&amp;W$12)-COUNTIF('Prüfungstraining'!$L$5:$L$14,"&lt;"&amp;$M$4))*'Prüfungstraining'!$K$7)),"●","")</x:f>
      </x:c>
      <x:c r="X26" s="241" t="str">
        <x:f>IF(AND($C26&lt;&gt;"",$D26&gt;0,X$13&gt;0,SUM($D$22:D25)&lt;MAX(0,SUM($I$13:X$13)*$R$5-(COUNTIF('Prüfungstraining'!$L$5:$L$14,"&lt;"&amp;(X$12+7))-COUNTIF('Prüfungstraining'!$L$5:$L$14,"&lt;"&amp;$M$4))*'Prüfungstraining'!$K$7),SUM($D$22:D26)&gt;MAX(0,SUM($I$13:W$13)*$R$5-(COUNTIF('Prüfungstraining'!$L$5:$L$14,"&lt;"&amp;X$12)-COUNTIF('Prüfungstraining'!$L$5:$L$14,"&lt;"&amp;$M$4))*'Prüfungstraining'!$K$7)),"●","")</x:f>
      </x:c>
      <x:c r="Y26" s="241" t="str">
        <x:f>IF(AND($C26&lt;&gt;"",$D26&gt;0,Y$13&gt;0,SUM($D$22:D25)&lt;MAX(0,SUM($I$13:Y$13)*$R$5-(COUNTIF('Prüfungstraining'!$L$5:$L$14,"&lt;"&amp;(Y$12+7))-COUNTIF('Prüfungstraining'!$L$5:$L$14,"&lt;"&amp;$M$4))*'Prüfungstraining'!$K$7),SUM($D$22:D26)&gt;MAX(0,SUM($I$13:X$13)*$R$5-(COUNTIF('Prüfungstraining'!$L$5:$L$14,"&lt;"&amp;Y$12)-COUNTIF('Prüfungstraining'!$L$5:$L$14,"&lt;"&amp;$M$4))*'Prüfungstraining'!$K$7)),"●","")</x:f>
      </x:c>
      <x:c r="Z26" s="241" t="str">
        <x:f>IF(AND($C26&lt;&gt;"",$D26&gt;0,Z$13&gt;0,SUM($D$22:D25)&lt;MAX(0,SUM($I$13:Z$13)*$R$5-(COUNTIF('Prüfungstraining'!$L$5:$L$14,"&lt;"&amp;(Z$12+7))-COUNTIF('Prüfungstraining'!$L$5:$L$14,"&lt;"&amp;$M$4))*'Prüfungstraining'!$K$7),SUM($D$22:D26)&gt;MAX(0,SUM($I$13:Y$13)*$R$5-(COUNTIF('Prüfungstraining'!$L$5:$L$14,"&lt;"&amp;Z$12)-COUNTIF('Prüfungstraining'!$L$5:$L$14,"&lt;"&amp;$M$4))*'Prüfungstraining'!$K$7)),"●","")</x:f>
      </x:c>
      <x:c r="AA26" s="241" t="str">
        <x:f>IF(AND($C26&lt;&gt;"",$D26&gt;0,AA$13&gt;0,SUM($D$22:D25)&lt;MAX(0,SUM($I$13:AA$13)*$R$5-(COUNTIF('Prüfungstraining'!$L$5:$L$14,"&lt;"&amp;(AA$12+7))-COUNTIF('Prüfungstraining'!$L$5:$L$14,"&lt;"&amp;$M$4))*'Prüfungstraining'!$K$7),SUM($D$22:D26)&gt;MAX(0,SUM($I$13:Z$13)*$R$5-(COUNTIF('Prüfungstraining'!$L$5:$L$14,"&lt;"&amp;AA$12)-COUNTIF('Prüfungstraining'!$L$5:$L$14,"&lt;"&amp;$M$4))*'Prüfungstraining'!$K$7)),"●","")</x:f>
      </x:c>
      <x:c r="AB26" s="241" t="str">
        <x:f>IF(AND($C26&lt;&gt;"",$D26&gt;0,AB$13&gt;0,SUM($D$22:D25)&lt;MAX(0,SUM($I$13:AB$13)*$R$5-(COUNTIF('Prüfungstraining'!$L$5:$L$14,"&lt;"&amp;(AB$12+7))-COUNTIF('Prüfungstraining'!$L$5:$L$14,"&lt;"&amp;$M$4))*'Prüfungstraining'!$K$7),SUM($D$22:D26)&gt;MAX(0,SUM($I$13:AA$13)*$R$5-(COUNTIF('Prüfungstraining'!$L$5:$L$14,"&lt;"&amp;AB$12)-COUNTIF('Prüfungstraining'!$L$5:$L$14,"&lt;"&amp;$M$4))*'Prüfungstraining'!$K$7)),"●","")</x:f>
      </x:c>
      <x:c r="AC26" s="241" t="str">
        <x:f>IF(AND($C26&lt;&gt;"",$D26&gt;0,AC$13&gt;0,SUM($D$22:D25)&lt;MAX(0,SUM($I$13:AC$13)*$R$5-(COUNTIF('Prüfungstraining'!$L$5:$L$14,"&lt;"&amp;(AC$12+7))-COUNTIF('Prüfungstraining'!$L$5:$L$14,"&lt;"&amp;$M$4))*'Prüfungstraining'!$K$7),SUM($D$22:D26)&gt;MAX(0,SUM($I$13:AB$13)*$R$5-(COUNTIF('Prüfungstraining'!$L$5:$L$14,"&lt;"&amp;AC$12)-COUNTIF('Prüfungstraining'!$L$5:$L$14,"&lt;"&amp;$M$4))*'Prüfungstraining'!$K$7)),"●","")</x:f>
      </x:c>
      <x:c r="AD26" s="241" t="str">
        <x:f>IF(AND($C26&lt;&gt;"",$D26&gt;0,AD$13&gt;0,SUM($D$22:D25)&lt;MAX(0,SUM($I$13:AD$13)*$R$5-(COUNTIF('Prüfungstraining'!$L$5:$L$14,"&lt;"&amp;(AD$12+7))-COUNTIF('Prüfungstraining'!$L$5:$L$14,"&lt;"&amp;$M$4))*'Prüfungstraining'!$K$7),SUM($D$22:D26)&gt;MAX(0,SUM($I$13:AC$13)*$R$5-(COUNTIF('Prüfungstraining'!$L$5:$L$14,"&lt;"&amp;AD$12)-COUNTIF('Prüfungstraining'!$L$5:$L$14,"&lt;"&amp;$M$4))*'Prüfungstraining'!$K$7)),"●","")</x:f>
      </x:c>
      <x:c r="AE26" s="241" t="str">
        <x:f>IF(AND($C26&lt;&gt;"",$D26&gt;0,AE$13&gt;0,SUM($D$22:D25)&lt;MAX(0,SUM($I$13:AE$13)*$R$5-(COUNTIF('Prüfungstraining'!$L$5:$L$14,"&lt;"&amp;(AE$12+7))-COUNTIF('Prüfungstraining'!$L$5:$L$14,"&lt;"&amp;$M$4))*'Prüfungstraining'!$K$7),SUM($D$22:D26)&gt;MAX(0,SUM($I$13:AD$13)*$R$5-(COUNTIF('Prüfungstraining'!$L$5:$L$14,"&lt;"&amp;AE$12)-COUNTIF('Prüfungstraining'!$L$5:$L$14,"&lt;"&amp;$M$4))*'Prüfungstraining'!$K$7)),"●","")</x:f>
      </x:c>
      <x:c r="AF26" s="241" t="str">
        <x:f>IF(AND($C26&lt;&gt;"",$D26&gt;0,AF$13&gt;0,SUM($D$22:D25)&lt;MAX(0,SUM($I$13:AF$13)*$R$5-(COUNTIF('Prüfungstraining'!$L$5:$L$14,"&lt;"&amp;(AF$12+7))-COUNTIF('Prüfungstraining'!$L$5:$L$14,"&lt;"&amp;$M$4))*'Prüfungstraining'!$K$7),SUM($D$22:D26)&gt;MAX(0,SUM($I$13:AE$13)*$R$5-(COUNTIF('Prüfungstraining'!$L$5:$L$14,"&lt;"&amp;AF$12)-COUNTIF('Prüfungstraining'!$L$5:$L$14,"&lt;"&amp;$M$4))*'Prüfungstraining'!$K$7)),"●","")</x:f>
      </x:c>
      <x:c r="AG26" s="241" t="str">
        <x:f>IF(AND($C26&lt;&gt;"",$D26&gt;0,AG$13&gt;0,SUM($D$22:D25)&lt;MAX(0,SUM($I$13:AG$13)*$R$5-(COUNTIF('Prüfungstraining'!$L$5:$L$14,"&lt;"&amp;(AG$12+7))-COUNTIF('Prüfungstraining'!$L$5:$L$14,"&lt;"&amp;$M$4))*'Prüfungstraining'!$K$7),SUM($D$22:D26)&gt;MAX(0,SUM($I$13:AF$13)*$R$5-(COUNTIF('Prüfungstraining'!$L$5:$L$14,"&lt;"&amp;AG$12)-COUNTIF('Prüfungstraining'!$L$5:$L$14,"&lt;"&amp;$M$4))*'Prüfungstraining'!$K$7)),"●","")</x:f>
      </x:c>
      <x:c r="AH26" s="241" t="str">
        <x:f>IF(AND($C26&lt;&gt;"",$D26&gt;0,AH$13&gt;0,SUM($D$22:D25)&lt;MAX(0,SUM($I$13:AH$13)*$R$5-(COUNTIF('Prüfungstraining'!$L$5:$L$14,"&lt;"&amp;(AH$12+7))-COUNTIF('Prüfungstraining'!$L$5:$L$14,"&lt;"&amp;$M$4))*'Prüfungstraining'!$K$7),SUM($D$22:D26)&gt;MAX(0,SUM($I$13:AG$13)*$R$5-(COUNTIF('Prüfungstraining'!$L$5:$L$14,"&lt;"&amp;AH$12)-COUNTIF('Prüfungstraining'!$L$5:$L$14,"&lt;"&amp;$M$4))*'Prüfungstraining'!$K$7)),"●","")</x:f>
      </x:c>
      <x:c r="AI26" s="241" t="str">
        <x:f>IF(AND($C26&lt;&gt;"",$D26&gt;0,AI$13&gt;0,SUM($D$22:D25)&lt;MAX(0,SUM($I$13:AI$13)*$R$5-(COUNTIF('Prüfungstraining'!$L$5:$L$14,"&lt;"&amp;(AI$12+7))-COUNTIF('Prüfungstraining'!$L$5:$L$14,"&lt;"&amp;$M$4))*'Prüfungstraining'!$K$7),SUM($D$22:D26)&gt;MAX(0,SUM($I$13:AH$13)*$R$5-(COUNTIF('Prüfungstraining'!$L$5:$L$14,"&lt;"&amp;AI$12)-COUNTIF('Prüfungstraining'!$L$5:$L$14,"&lt;"&amp;$M$4))*'Prüfungstraining'!$K$7)),"●","")</x:f>
      </x:c>
      <x:c r="AJ26" s="241" t="str">
        <x:f>IF(AND($C26&lt;&gt;"",$D26&gt;0,AJ$13&gt;0,SUM($D$22:D25)&lt;MAX(0,SUM($I$13:AJ$13)*$R$5-(COUNTIF('Prüfungstraining'!$L$5:$L$14,"&lt;"&amp;(AJ$12+7))-COUNTIF('Prüfungstraining'!$L$5:$L$14,"&lt;"&amp;$M$4))*'Prüfungstraining'!$K$7),SUM($D$22:D26)&gt;MAX(0,SUM($I$13:AI$13)*$R$5-(COUNTIF('Prüfungstraining'!$L$5:$L$14,"&lt;"&amp;AJ$12)-COUNTIF('Prüfungstraining'!$L$5:$L$14,"&lt;"&amp;$M$4))*'Prüfungstraining'!$K$7)),"●","")</x:f>
      </x:c>
      <x:c r="AK26" s="241" t="str">
        <x:f>IF(AND($C26&lt;&gt;"",$D26&gt;0,AK$13&gt;0,SUM($D$22:D25)&lt;MAX(0,SUM($I$13:AK$13)*$R$5-(COUNTIF('Prüfungstraining'!$L$5:$L$14,"&lt;"&amp;(AK$12+7))-COUNTIF('Prüfungstraining'!$L$5:$L$14,"&lt;"&amp;$M$4))*'Prüfungstraining'!$K$7),SUM($D$22:D26)&gt;MAX(0,SUM($I$13:AJ$13)*$R$5-(COUNTIF('Prüfungstraining'!$L$5:$L$14,"&lt;"&amp;AK$12)-COUNTIF('Prüfungstraining'!$L$5:$L$14,"&lt;"&amp;$M$4))*'Prüfungstraining'!$K$7)),"●","")</x:f>
      </x:c>
      <x:c r="AL26" s="241" t="str">
        <x:f>IF(AND($C26&lt;&gt;"",$D26&gt;0,AL$13&gt;0,SUM($D$22:D25)&lt;MAX(0,SUM($I$13:AL$13)*$R$5-(COUNTIF('Prüfungstraining'!$L$5:$L$14,"&lt;"&amp;(AL$12+7))-COUNTIF('Prüfungstraining'!$L$5:$L$14,"&lt;"&amp;$M$4))*'Prüfungstraining'!$K$7),SUM($D$22:D26)&gt;MAX(0,SUM($I$13:AK$13)*$R$5-(COUNTIF('Prüfungstraining'!$L$5:$L$14,"&lt;"&amp;AL$12)-COUNTIF('Prüfungstraining'!$L$5:$L$14,"&lt;"&amp;$M$4))*'Prüfungstraining'!$K$7)),"●","")</x:f>
      </x:c>
      <x:c r="AM26" s="241" t="str">
        <x:f>IF(AND($C26&lt;&gt;"",$D26&gt;0,AM$13&gt;0,SUM($D$22:D25)&lt;MAX(0,SUM($I$13:AM$13)*$R$5-(COUNTIF('Prüfungstraining'!$L$5:$L$14,"&lt;"&amp;(AM$12+7))-COUNTIF('Prüfungstraining'!$L$5:$L$14,"&lt;"&amp;$M$4))*'Prüfungstraining'!$K$7),SUM($D$22:D26)&gt;MAX(0,SUM($I$13:AL$13)*$R$5-(COUNTIF('Prüfungstraining'!$L$5:$L$14,"&lt;"&amp;AM$12)-COUNTIF('Prüfungstraining'!$L$5:$L$14,"&lt;"&amp;$M$4))*'Prüfungstraining'!$K$7)),"●","")</x:f>
      </x:c>
      <x:c r="AN26" s="241" t="str">
        <x:f>IF(AND($C26&lt;&gt;"",$D26&gt;0,AN$13&gt;0,SUM($D$22:D25)&lt;MAX(0,SUM($I$13:AN$13)*$R$5-(COUNTIF('Prüfungstraining'!$L$5:$L$14,"&lt;"&amp;(AN$12+7))-COUNTIF('Prüfungstraining'!$L$5:$L$14,"&lt;"&amp;$M$4))*'Prüfungstraining'!$K$7),SUM($D$22:D26)&gt;MAX(0,SUM($I$13:AM$13)*$R$5-(COUNTIF('Prüfungstraining'!$L$5:$L$14,"&lt;"&amp;AN$12)-COUNTIF('Prüfungstraining'!$L$5:$L$14,"&lt;"&amp;$M$4))*'Prüfungstraining'!$K$7)),"●","")</x:f>
      </x:c>
      <x:c r="AO26" s="241" t="str">
        <x:f>IF(AND($C26&lt;&gt;"",$D26&gt;0,AO$13&gt;0,SUM($D$22:D25)&lt;MAX(0,SUM($I$13:AO$13)*$R$5-(COUNTIF('Prüfungstraining'!$L$5:$L$14,"&lt;"&amp;(AO$12+7))-COUNTIF('Prüfungstraining'!$L$5:$L$14,"&lt;"&amp;$M$4))*'Prüfungstraining'!$K$7),SUM($D$22:D26)&gt;MAX(0,SUM($I$13:AN$13)*$R$5-(COUNTIF('Prüfungstraining'!$L$5:$L$14,"&lt;"&amp;AO$12)-COUNTIF('Prüfungstraining'!$L$5:$L$14,"&lt;"&amp;$M$4))*'Prüfungstraining'!$K$7)),"●","")</x:f>
      </x:c>
      <x:c r="AP26" s="241" t="str">
        <x:f>IF(AND($C26&lt;&gt;"",$D26&gt;0,AP$13&gt;0,SUM($D$22:D25)&lt;MAX(0,SUM($I$13:AP$13)*$R$5-(COUNTIF('Prüfungstraining'!$L$5:$L$14,"&lt;"&amp;(AP$12+7))-COUNTIF('Prüfungstraining'!$L$5:$L$14,"&lt;"&amp;$M$4))*'Prüfungstraining'!$K$7),SUM($D$22:D26)&gt;MAX(0,SUM($I$13:AO$13)*$R$5-(COUNTIF('Prüfungstraining'!$L$5:$L$14,"&lt;"&amp;AP$12)-COUNTIF('Prüfungstraining'!$L$5:$L$14,"&lt;"&amp;$M$4))*'Prüfungstraining'!$K$7)),"●","")</x:f>
      </x:c>
      <x:c r="AQ26" s="241" t="str">
        <x:f>IF(AND($C26&lt;&gt;"",$D26&gt;0,AQ$13&gt;0,SUM($D$22:D25)&lt;MAX(0,SUM($I$13:AQ$13)*$R$5-(COUNTIF('Prüfungstraining'!$L$5:$L$14,"&lt;"&amp;(AQ$12+7))-COUNTIF('Prüfungstraining'!$L$5:$L$14,"&lt;"&amp;$M$4))*'Prüfungstraining'!$K$7),SUM($D$22:D26)&gt;MAX(0,SUM($I$13:AP$13)*$R$5-(COUNTIF('Prüfungstraining'!$L$5:$L$14,"&lt;"&amp;AQ$12)-COUNTIF('Prüfungstraining'!$L$5:$L$14,"&lt;"&amp;$M$4))*'Prüfungstraining'!$K$7)),"●","")</x:f>
      </x:c>
      <x:c r="AR26" s="241" t="str">
        <x:f>IF(AND($C26&lt;&gt;"",$D26&gt;0,AR$13&gt;0,SUM($D$22:D25)&lt;MAX(0,SUM($I$13:AR$13)*$R$5-(COUNTIF('Prüfungstraining'!$L$5:$L$14,"&lt;"&amp;(AR$12+7))-COUNTIF('Prüfungstraining'!$L$5:$L$14,"&lt;"&amp;$M$4))*'Prüfungstraining'!$K$7),SUM($D$22:D26)&gt;MAX(0,SUM($I$13:AQ$13)*$R$5-(COUNTIF('Prüfungstraining'!$L$5:$L$14,"&lt;"&amp;AR$12)-COUNTIF('Prüfungstraining'!$L$5:$L$14,"&lt;"&amp;$M$4))*'Prüfungstraining'!$K$7)),"●","")</x:f>
      </x:c>
      <x:c r="AS26" s="241" t="str">
        <x:f>IF(AND($C26&lt;&gt;"",$D26&gt;0,AS$13&gt;0,SUM($D$22:D25)&lt;MAX(0,SUM($I$13:AS$13)*$R$5-(COUNTIF('Prüfungstraining'!$L$5:$L$14,"&lt;"&amp;(AS$12+7))-COUNTIF('Prüfungstraining'!$L$5:$L$14,"&lt;"&amp;$M$4))*'Prüfungstraining'!$K$7),SUM($D$22:D26)&gt;MAX(0,SUM($I$13:AR$13)*$R$5-(COUNTIF('Prüfungstraining'!$L$5:$L$14,"&lt;"&amp;AS$12)-COUNTIF('Prüfungstraining'!$L$5:$L$14,"&lt;"&amp;$M$4))*'Prüfungstraining'!$K$7)),"●","")</x:f>
      </x:c>
      <x:c r="AT26" s="241" t="str">
        <x:f>IF(AND($C26&lt;&gt;"",$D26&gt;0,AT$13&gt;0,SUM($D$22:D25)&lt;MAX(0,SUM($I$13:AT$13)*$R$5-(COUNTIF('Prüfungstraining'!$L$5:$L$14,"&lt;"&amp;(AT$12+7))-COUNTIF('Prüfungstraining'!$L$5:$L$14,"&lt;"&amp;$M$4))*'Prüfungstraining'!$K$7),SUM($D$22:D26)&gt;MAX(0,SUM($I$13:AS$13)*$R$5-(COUNTIF('Prüfungstraining'!$L$5:$L$14,"&lt;"&amp;AT$12)-COUNTIF('Prüfungstraining'!$L$5:$L$14,"&lt;"&amp;$M$4))*'Prüfungstraining'!$K$7)),"●","")</x:f>
      </x:c>
      <x:c r="AU26" s="241" t="str">
        <x:f>IF(AND($C26&lt;&gt;"",$D26&gt;0,AU$13&gt;0,SUM($D$22:D25)&lt;MAX(0,SUM($I$13:AU$13)*$R$5-(COUNTIF('Prüfungstraining'!$L$5:$L$14,"&lt;"&amp;(AU$12+7))-COUNTIF('Prüfungstraining'!$L$5:$L$14,"&lt;"&amp;$M$4))*'Prüfungstraining'!$K$7),SUM($D$22:D26)&gt;MAX(0,SUM($I$13:AT$13)*$R$5-(COUNTIF('Prüfungstraining'!$L$5:$L$14,"&lt;"&amp;AU$12)-COUNTIF('Prüfungstraining'!$L$5:$L$14,"&lt;"&amp;$M$4))*'Prüfungstraining'!$K$7)),"●","")</x:f>
      </x:c>
      <x:c r="AV26" s="241" t="str">
        <x:f>IF(AND($C26&lt;&gt;"",$D26&gt;0,AV$13&gt;0,SUM($D$22:D25)&lt;MAX(0,SUM($I$13:AV$13)*$R$5-(COUNTIF('Prüfungstraining'!$L$5:$L$14,"&lt;"&amp;(AV$12+7))-COUNTIF('Prüfungstraining'!$L$5:$L$14,"&lt;"&amp;$M$4))*'Prüfungstraining'!$K$7),SUM($D$22:D26)&gt;MAX(0,SUM($I$13:AU$13)*$R$5-(COUNTIF('Prüfungstraining'!$L$5:$L$14,"&lt;"&amp;AV$12)-COUNTIF('Prüfungstraining'!$L$5:$L$14,"&lt;"&amp;$M$4))*'Prüfungstraining'!$K$7)),"●","")</x:f>
      </x:c>
      <x:c r="AW26" s="241" t="str">
        <x:f>IF(AND($C26&lt;&gt;"",$D26&gt;0,AW$13&gt;0,SUM($D$22:D25)&lt;MAX(0,SUM($I$13:AW$13)*$R$5-(COUNTIF('Prüfungstraining'!$L$5:$L$14,"&lt;"&amp;(AW$12+7))-COUNTIF('Prüfungstraining'!$L$5:$L$14,"&lt;"&amp;$M$4))*'Prüfungstraining'!$K$7),SUM($D$22:D26)&gt;MAX(0,SUM($I$13:AV$13)*$R$5-(COUNTIF('Prüfungstraining'!$L$5:$L$14,"&lt;"&amp;AW$12)-COUNTIF('Prüfungstraining'!$L$5:$L$14,"&lt;"&amp;$M$4))*'Prüfungstraining'!$K$7)),"●","")</x:f>
      </x:c>
      <x:c r="AX26" s="241" t="str">
        <x:f>IF(AND($C26&lt;&gt;"",$D26&gt;0,AX$13&gt;0,SUM($D$22:D25)&lt;MAX(0,SUM($I$13:AX$13)*$R$5-(COUNTIF('Prüfungstraining'!$L$5:$L$14,"&lt;"&amp;(AX$12+7))-COUNTIF('Prüfungstraining'!$L$5:$L$14,"&lt;"&amp;$M$4))*'Prüfungstraining'!$K$7),SUM($D$22:D26)&gt;MAX(0,SUM($I$13:AW$13)*$R$5-(COUNTIF('Prüfungstraining'!$L$5:$L$14,"&lt;"&amp;AX$12)-COUNTIF('Prüfungstraining'!$L$5:$L$14,"&lt;"&amp;$M$4))*'Prüfungstraining'!$K$7)),"●","")</x:f>
      </x:c>
      <x:c r="AY26" s="241" t="str">
        <x:f>IF(AND($C26&lt;&gt;"",$D26&gt;0,AY$13&gt;0,SUM($D$22:D25)&lt;MAX(0,SUM($I$13:AY$13)*$R$5-(COUNTIF('Prüfungstraining'!$L$5:$L$14,"&lt;"&amp;(AY$12+7))-COUNTIF('Prüfungstraining'!$L$5:$L$14,"&lt;"&amp;$M$4))*'Prüfungstraining'!$K$7),SUM($D$22:D26)&gt;MAX(0,SUM($I$13:AX$13)*$R$5-(COUNTIF('Prüfungstraining'!$L$5:$L$14,"&lt;"&amp;AY$12)-COUNTIF('Prüfungstraining'!$L$5:$L$14,"&lt;"&amp;$M$4))*'Prüfungstraining'!$K$7)),"●","")</x:f>
      </x:c>
      <x:c r="AZ26" s="241" t="str">
        <x:f>IF(AND($C26&lt;&gt;"",$D26&gt;0,AZ$13&gt;0,SUM($D$22:D25)&lt;MAX(0,SUM($I$13:AZ$13)*$R$5-(COUNTIF('Prüfungstraining'!$L$5:$L$14,"&lt;"&amp;(AZ$12+7))-COUNTIF('Prüfungstraining'!$L$5:$L$14,"&lt;"&amp;$M$4))*'Prüfungstraining'!$K$7),SUM($D$22:D26)&gt;MAX(0,SUM($I$13:AY$13)*$R$5-(COUNTIF('Prüfungstraining'!$L$5:$L$14,"&lt;"&amp;AZ$12)-COUNTIF('Prüfungstraining'!$L$5:$L$14,"&lt;"&amp;$M$4))*'Prüfungstraining'!$K$7)),"●","")</x:f>
      </x:c>
      <x:c r="BA26" s="241" t="str">
        <x:f>IF(AND($C26&lt;&gt;"",$D26&gt;0,BA$13&gt;0,SUM($D$22:D25)&lt;MAX(0,SUM($I$13:BA$13)*$R$5-(COUNTIF('Prüfungstraining'!$L$5:$L$14,"&lt;"&amp;(BA$12+7))-COUNTIF('Prüfungstraining'!$L$5:$L$14,"&lt;"&amp;$M$4))*'Prüfungstraining'!$K$7),SUM($D$22:D26)&gt;MAX(0,SUM($I$13:AZ$13)*$R$5-(COUNTIF('Prüfungstraining'!$L$5:$L$14,"&lt;"&amp;BA$12)-COUNTIF('Prüfungstraining'!$L$5:$L$14,"&lt;"&amp;$M$4))*'Prüfungstraining'!$K$7)),"●","")</x:f>
      </x:c>
      <x:c r="BB26" s="241" t="str">
        <x:f>IF(AND($C26&lt;&gt;"",$D26&gt;0,BB$13&gt;0,SUM($D$22:D25)&lt;MAX(0,SUM($I$13:BB$13)*$R$5-(COUNTIF('Prüfungstraining'!$L$5:$L$14,"&lt;"&amp;(BB$12+7))-COUNTIF('Prüfungstraining'!$L$5:$L$14,"&lt;"&amp;$M$4))*'Prüfungstraining'!$K$7),SUM($D$22:D26)&gt;MAX(0,SUM($I$13:BA$13)*$R$5-(COUNTIF('Prüfungstraining'!$L$5:$L$14,"&lt;"&amp;BB$12)-COUNTIF('Prüfungstraining'!$L$5:$L$14,"&lt;"&amp;$M$4))*'Prüfungstraining'!$K$7)),"●","")</x:f>
      </x:c>
      <x:c r="BC26" s="241" t="str">
        <x:f>IF(AND($C26&lt;&gt;"",$D26&gt;0,BC$13&gt;0,SUM($D$22:D25)&lt;MAX(0,SUM($I$13:BC$13)*$R$5-(COUNTIF('Prüfungstraining'!$L$5:$L$14,"&lt;"&amp;(BC$12+7))-COUNTIF('Prüfungstraining'!$L$5:$L$14,"&lt;"&amp;$M$4))*'Prüfungstraining'!$K$7),SUM($D$22:D26)&gt;MAX(0,SUM($I$13:BB$13)*$R$5-(COUNTIF('Prüfungstraining'!$L$5:$L$14,"&lt;"&amp;BC$12)-COUNTIF('Prüfungstraining'!$L$5:$L$14,"&lt;"&amp;$M$4))*'Prüfungstraining'!$K$7)),"●","")</x:f>
      </x:c>
      <x:c r="BD26" s="241" t="str">
        <x:f>IF(AND($C26&lt;&gt;"",$D26&gt;0,BD$13&gt;0,SUM($D$22:D25)&lt;MAX(0,SUM($I$13:BD$13)*$R$5-(COUNTIF('Prüfungstraining'!$L$5:$L$14,"&lt;"&amp;(BD$12+7))-COUNTIF('Prüfungstraining'!$L$5:$L$14,"&lt;"&amp;$M$4))*'Prüfungstraining'!$K$7),SUM($D$22:D26)&gt;MAX(0,SUM($I$13:BC$13)*$R$5-(COUNTIF('Prüfungstraining'!$L$5:$L$14,"&lt;"&amp;BD$12)-COUNTIF('Prüfungstraining'!$L$5:$L$14,"&lt;"&amp;$M$4))*'Prüfungstraining'!$K$7)),"●","")</x:f>
      </x:c>
      <x:c r="BE26" s="241" t="str">
        <x:f>IF(AND($C26&lt;&gt;"",$D26&gt;0,BE$13&gt;0,SUM($D$22:D25)&lt;MAX(0,SUM($I$13:BE$13)*$R$5-(COUNTIF('Prüfungstraining'!$L$5:$L$14,"&lt;"&amp;(BE$12+7))-COUNTIF('Prüfungstraining'!$L$5:$L$14,"&lt;"&amp;$M$4))*'Prüfungstraining'!$K$7),SUM($D$22:D26)&gt;MAX(0,SUM($I$13:BD$13)*$R$5-(COUNTIF('Prüfungstraining'!$L$5:$L$14,"&lt;"&amp;BE$12)-COUNTIF('Prüfungstraining'!$L$5:$L$14,"&lt;"&amp;$M$4))*'Prüfungstraining'!$K$7)),"●","")</x:f>
      </x:c>
      <x:c r="BF26" s="241" t="str">
        <x:f>IF(AND($C26&lt;&gt;"",$D26&gt;0,BF$13&gt;0,SUM($D$22:D25)&lt;MAX(0,SUM($I$13:BF$13)*$R$5-(COUNTIF('Prüfungstraining'!$L$5:$L$14,"&lt;"&amp;(BF$12+7))-COUNTIF('Prüfungstraining'!$L$5:$L$14,"&lt;"&amp;$M$4))*'Prüfungstraining'!$K$7),SUM($D$22:D26)&gt;MAX(0,SUM($I$13:BE$13)*$R$5-(COUNTIF('Prüfungstraining'!$L$5:$L$14,"&lt;"&amp;BF$12)-COUNTIF('Prüfungstraining'!$L$5:$L$14,"&lt;"&amp;$M$4))*'Prüfungstraining'!$K$7)),"●","")</x:f>
      </x:c>
      <x:c r="BG26" s="241" t="str">
        <x:f>IF(AND($C26&lt;&gt;"",$D26&gt;0,BG$13&gt;0,SUM($D$22:D25)&lt;MAX(0,SUM($I$13:BG$13)*$R$5-(COUNTIF('Prüfungstraining'!$L$5:$L$14,"&lt;"&amp;(BG$12+7))-COUNTIF('Prüfungstraining'!$L$5:$L$14,"&lt;"&amp;$M$4))*'Prüfungstraining'!$K$7),SUM($D$22:D26)&gt;MAX(0,SUM($I$13:BF$13)*$R$5-(COUNTIF('Prüfungstraining'!$L$5:$L$14,"&lt;"&amp;BG$12)-COUNTIF('Prüfungstraining'!$L$5:$L$14,"&lt;"&amp;$M$4))*'Prüfungstraining'!$K$7)),"●","")</x:f>
      </x:c>
      <x:c r="BH26" s="241" t="str">
        <x:f>IF(AND($C26&lt;&gt;"",$D26&gt;0,BH$13&gt;0,SUM($D$22:D25)&lt;MAX(0,SUM($I$13:BH$13)*$R$5-(COUNTIF('Prüfungstraining'!$L$5:$L$14,"&lt;"&amp;(BH$12+7))-COUNTIF('Prüfungstraining'!$L$5:$L$14,"&lt;"&amp;$M$4))*'Prüfungstraining'!$K$7),SUM($D$22:D26)&gt;MAX(0,SUM($I$13:BG$13)*$R$5-(COUNTIF('Prüfungstraining'!$L$5:$L$14,"&lt;"&amp;BH$12)-COUNTIF('Prüfungstraining'!$L$5:$L$14,"&lt;"&amp;$M$4))*'Prüfungstraining'!$K$7)),"●","")</x:f>
      </x:c>
      <x:c r="BI26" s="241" t="str">
        <x:f>IF(AND($C26&lt;&gt;"",$D26&gt;0,BI$13&gt;0,SUM($D$22:D25)&lt;MAX(0,SUM($I$13:BI$13)*$R$5-(COUNTIF('Prüfungstraining'!$L$5:$L$14,"&lt;"&amp;(BI$12+7))-COUNTIF('Prüfungstraining'!$L$5:$L$14,"&lt;"&amp;$M$4))*'Prüfungstraining'!$K$7),SUM($D$22:D26)&gt;MAX(0,SUM($I$13:BH$13)*$R$5-(COUNTIF('Prüfungstraining'!$L$5:$L$14,"&lt;"&amp;BI$12)-COUNTIF('Prüfungstraining'!$L$5:$L$14,"&lt;"&amp;$M$4))*'Prüfungstraining'!$K$7)),"●","")</x:f>
      </x:c>
      <x:c r="BJ26" s="241" t="str">
        <x:f>IF(AND($C26&lt;&gt;"",$D26&gt;0,BJ$13&gt;0,SUM($D$22:D25)&lt;MAX(0,SUM($I$13:BJ$13)*$R$5-(COUNTIF('Prüfungstraining'!$L$5:$L$14,"&lt;"&amp;(BJ$12+7))-COUNTIF('Prüfungstraining'!$L$5:$L$14,"&lt;"&amp;$M$4))*'Prüfungstraining'!$K$7),SUM($D$22:D26)&gt;MAX(0,SUM($I$13:BI$13)*$R$5-(COUNTIF('Prüfungstraining'!$L$5:$L$14,"&lt;"&amp;BJ$12)-COUNTIF('Prüfungstraining'!$L$5:$L$14,"&lt;"&amp;$M$4))*'Prüfungstraining'!$K$7)),"●","")</x:f>
      </x:c>
      <x:c r="BK26" s="241" t="str">
        <x:f>IF(AND($C26&lt;&gt;"",$D26&gt;0,BK$13&gt;0,SUM($D$22:D25)&lt;MAX(0,SUM($I$13:BK$13)*$R$5-(COUNTIF('Prüfungstraining'!$L$5:$L$14,"&lt;"&amp;(BK$12+7))-COUNTIF('Prüfungstraining'!$L$5:$L$14,"&lt;"&amp;$M$4))*'Prüfungstraining'!$K$7),SUM($D$22:D26)&gt;MAX(0,SUM($I$13:BJ$13)*$R$5-(COUNTIF('Prüfungstraining'!$L$5:$L$14,"&lt;"&amp;BK$12)-COUNTIF('Prüfungstraining'!$L$5:$L$14,"&lt;"&amp;$M$4))*'Prüfungstraining'!$K$7)),"●","")</x:f>
      </x:c>
      <x:c r="BL26" s="241" t="str">
        <x:f>IF(AND($C26&lt;&gt;"",$D26&gt;0,BL$13&gt;0,SUM($D$22:D25)&lt;MAX(0,SUM($I$13:BL$13)*$R$5-(COUNTIF('Prüfungstraining'!$L$5:$L$14,"&lt;"&amp;(BL$12+7))-COUNTIF('Prüfungstraining'!$L$5:$L$14,"&lt;"&amp;$M$4))*'Prüfungstraining'!$K$7),SUM($D$22:D26)&gt;MAX(0,SUM($I$13:BK$13)*$R$5-(COUNTIF('Prüfungstraining'!$L$5:$L$14,"&lt;"&amp;BL$12)-COUNTIF('Prüfungstraining'!$L$5:$L$14,"&lt;"&amp;$M$4))*'Prüfungstraining'!$K$7)),"●","")</x:f>
      </x:c>
      <x:c r="BM26" s="241" t="str">
        <x:f>IF(AND($C26&lt;&gt;"",$D26&gt;0,BM$13&gt;0,SUM($D$22:D25)&lt;MAX(0,SUM($I$13:BM$13)*$R$5-(COUNTIF('Prüfungstraining'!$L$5:$L$14,"&lt;"&amp;(BM$12+7))-COUNTIF('Prüfungstraining'!$L$5:$L$14,"&lt;"&amp;$M$4))*'Prüfungstraining'!$K$7),SUM($D$22:D26)&gt;MAX(0,SUM($I$13:BL$13)*$R$5-(COUNTIF('Prüfungstraining'!$L$5:$L$14,"&lt;"&amp;BM$12)-COUNTIF('Prüfungstraining'!$L$5:$L$14,"&lt;"&amp;$M$4))*'Prüfungstraining'!$K$7)),"●","")</x:f>
      </x:c>
      <x:c r="BN26" s="241" t="str">
        <x:f>IF(AND($C26&lt;&gt;"",$D26&gt;0,BN$13&gt;0,SUM($D$22:D25)&lt;MAX(0,SUM($I$13:BN$13)*$R$5-(COUNTIF('Prüfungstraining'!$L$5:$L$14,"&lt;"&amp;(BN$12+7))-COUNTIF('Prüfungstraining'!$L$5:$L$14,"&lt;"&amp;$M$4))*'Prüfungstraining'!$K$7),SUM($D$22:D26)&gt;MAX(0,SUM($I$13:BM$13)*$R$5-(COUNTIF('Prüfungstraining'!$L$5:$L$14,"&lt;"&amp;BN$12)-COUNTIF('Prüfungstraining'!$L$5:$L$14,"&lt;"&amp;$M$4))*'Prüfungstraining'!$K$7)),"●","")</x:f>
      </x:c>
      <x:c r="BO26" s="241" t="str">
        <x:f>IF(AND($C26&lt;&gt;"",$D26&gt;0,BO$13&gt;0,SUM($D$22:D25)&lt;MAX(0,SUM($I$13:BO$13)*$R$5-(COUNTIF('Prüfungstraining'!$L$5:$L$14,"&lt;"&amp;(BO$12+7))-COUNTIF('Prüfungstraining'!$L$5:$L$14,"&lt;"&amp;$M$4))*'Prüfungstraining'!$K$7),SUM($D$22:D26)&gt;MAX(0,SUM($I$13:BN$13)*$R$5-(COUNTIF('Prüfungstraining'!$L$5:$L$14,"&lt;"&amp;BO$12)-COUNTIF('Prüfungstraining'!$L$5:$L$14,"&lt;"&amp;$M$4))*'Prüfungstraining'!$K$7)),"●","")</x:f>
      </x:c>
      <x:c r="BP26" s="241" t="str">
        <x:f>IF(AND($C26&lt;&gt;"",$D26&gt;0,BP$13&gt;0,SUM($D$22:D25)&lt;MAX(0,SUM($I$13:BP$13)*$R$5-(COUNTIF('Prüfungstraining'!$L$5:$L$14,"&lt;"&amp;(BP$12+7))-COUNTIF('Prüfungstraining'!$L$5:$L$14,"&lt;"&amp;$M$4))*'Prüfungstraining'!$K$7),SUM($D$22:D26)&gt;MAX(0,SUM($I$13:BO$13)*$R$5-(COUNTIF('Prüfungstraining'!$L$5:$L$14,"&lt;"&amp;BP$12)-COUNTIF('Prüfungstraining'!$L$5:$L$14,"&lt;"&amp;$M$4))*'Prüfungstraining'!$K$7)),"●","")</x:f>
      </x:c>
      <x:c r="BQ26" s="241" t="str">
        <x:f>IF(AND($C26&lt;&gt;"",$D26&gt;0,BQ$13&gt;0,SUM($D$22:D25)&lt;MAX(0,SUM($I$13:BQ$13)*$R$5-(COUNTIF('Prüfungstraining'!$L$5:$L$14,"&lt;"&amp;(BQ$12+7))-COUNTIF('Prüfungstraining'!$L$5:$L$14,"&lt;"&amp;$M$4))*'Prüfungstraining'!$K$7),SUM($D$22:D26)&gt;MAX(0,SUM($I$13:BP$13)*$R$5-(COUNTIF('Prüfungstraining'!$L$5:$L$14,"&lt;"&amp;BQ$12)-COUNTIF('Prüfungstraining'!$L$5:$L$14,"&lt;"&amp;$M$4))*'Prüfungstraining'!$K$7)),"●","")</x:f>
      </x:c>
      <x:c r="BR26" s="241" t="str">
        <x:f>IF(AND($C26&lt;&gt;"",$D26&gt;0,BR$13&gt;0,SUM($D$22:D25)&lt;MAX(0,SUM($I$13:BR$13)*$R$5-(COUNTIF('Prüfungstraining'!$L$5:$L$14,"&lt;"&amp;(BR$12+7))-COUNTIF('Prüfungstraining'!$L$5:$L$14,"&lt;"&amp;$M$4))*'Prüfungstraining'!$K$7),SUM($D$22:D26)&gt;MAX(0,SUM($I$13:BQ$13)*$R$5-(COUNTIF('Prüfungstraining'!$L$5:$L$14,"&lt;"&amp;BR$12)-COUNTIF('Prüfungstraining'!$L$5:$L$14,"&lt;"&amp;$M$4))*'Prüfungstraining'!$K$7)),"●","")</x:f>
      </x:c>
      <x:c r="BS26" s="241" t="str">
        <x:f>IF(AND($C26&lt;&gt;"",$D26&gt;0,BS$13&gt;0,SUM($D$22:D25)&lt;MAX(0,SUM($I$13:BS$13)*$R$5-(COUNTIF('Prüfungstraining'!$L$5:$L$14,"&lt;"&amp;(BS$12+7))-COUNTIF('Prüfungstraining'!$L$5:$L$14,"&lt;"&amp;$M$4))*'Prüfungstraining'!$K$7),SUM($D$22:D26)&gt;MAX(0,SUM($I$13:BR$13)*$R$5-(COUNTIF('Prüfungstraining'!$L$5:$L$14,"&lt;"&amp;BS$12)-COUNTIF('Prüfungstraining'!$L$5:$L$14,"&lt;"&amp;$M$4))*'Prüfungstraining'!$K$7)),"●","")</x:f>
      </x:c>
      <x:c r="BT26" s="241" t="str">
        <x:f>IF(AND($C26&lt;&gt;"",$D26&gt;0,BT$13&gt;0,SUM($D$22:D25)&lt;MAX(0,SUM($I$13:BT$13)*$R$5-(COUNTIF('Prüfungstraining'!$L$5:$L$14,"&lt;"&amp;(BT$12+7))-COUNTIF('Prüfungstraining'!$L$5:$L$14,"&lt;"&amp;$M$4))*'Prüfungstraining'!$K$7),SUM($D$22:D26)&gt;MAX(0,SUM($I$13:BS$13)*$R$5-(COUNTIF('Prüfungstraining'!$L$5:$L$14,"&lt;"&amp;BT$12)-COUNTIF('Prüfungstraining'!$L$5:$L$14,"&lt;"&amp;$M$4))*'Prüfungstraining'!$K$7)),"●","")</x:f>
      </x:c>
      <x:c r="BU26" s="241" t="str">
        <x:f>IF(AND($C26&lt;&gt;"",$D26&gt;0,BU$13&gt;0,SUM($D$22:D25)&lt;MAX(0,SUM($I$13:BU$13)*$R$5-(COUNTIF('Prüfungstraining'!$L$5:$L$14,"&lt;"&amp;(BU$12+7))-COUNTIF('Prüfungstraining'!$L$5:$L$14,"&lt;"&amp;$M$4))*'Prüfungstraining'!$K$7),SUM($D$22:D26)&gt;MAX(0,SUM($I$13:BT$13)*$R$5-(COUNTIF('Prüfungstraining'!$L$5:$L$14,"&lt;"&amp;BU$12)-COUNTIF('Prüfungstraining'!$L$5:$L$14,"&lt;"&amp;$M$4))*'Prüfungstraining'!$K$7)),"●","")</x:f>
      </x:c>
    </x:row>
    <x:row r="27" ht="34" customHeight="1">
      <x:c r="A27" s="74" t="n">
        <x:f>IF(COUNTIF('Plan-Daten'!$H$5:$H$27,6)=0,"",6)</x:f>
        <x:v>6</x:v>
      </x:c>
      <x:c r="B27" s="73" t="str">
        <x:f>IF(COUNTIF('Plan-Daten'!$H$5:$H$27,6)=0,"",INDEX('Plan-Daten'!$B$5:$B$27,MATCH(6,'Plan-Daten'!$H$5:$H$27,0)))</x:f>
        <x:v>BWH</x:v>
      </x:c>
      <x:c r="C27" s="73" t="str">
        <x:f>IF(COUNTIF('Plan-Daten'!$H$5:$H$27,6)=0,"",INDEX('Plan-Daten'!$C$5:$C$27,MATCH(6,'Plan-Daten'!$H$5:$H$27,0)))</x:f>
        <x:v>Materialwirtschaft</x:v>
      </x:c>
      <x:c r="D27" s="235" t="n">
        <x:f>IF(COUNTIF('Plan-Daten'!$H$5:$H$27,6)=0,"",INDEX('Plan-Daten'!$D$5:$D$27,MATCH(6,'Plan-Daten'!$H$5:$H$27,0))*IF($B$6="Basis",1,IF($B$6="Mittel (+50 %)",1.5,IF($B$6="Gut (+100 %)",2,1))))</x:f>
        <x:v>12</x:v>
      </x:c>
      <x:c r="E27" s="74" t="str">
        <x:f>IF(OR($C27="",$D27&lt;=0,$R$5=""),"",IFERROR(IF(DAY(MAX(INDEX($I$12:$BU$12,1,MATCH("●",$I27:$BU27,0)),$M$4))&lt;10,"0"&amp;DAY(MAX(INDEX($I$12:$BU$12,1,MATCH("●",$I27:$BU27,0)),$M$4)),DAY(MAX(INDEX($I$12:$BU$12,1,MATCH("●",$I27:$BU27,0)),$M$4)))&amp;"."&amp;IF(MONTH(MAX(INDEX($I$12:$BU$12,1,MATCH("●",$I27:$BU27,0)),$M$4))&lt;10,"0"&amp;MONTH(MAX(INDEX($I$12:$BU$12,1,MATCH("●",$I27:$BU27,0)),$M$4)),MONTH(MAX(INDEX($I$12:$BU$12,1,MATCH("●",$I27:$BU27,0)),$M$4)))&amp;"."&amp;YEAR(MAX(INDEX($I$12:$BU$12,1,MATCH("●",$I27:$BU27,0)),$M$4)),""))</x:f>
        <x:v>17.08.2026</x:v>
      </x:c>
      <x:c r="F27" s="74" t="str">
        <x:f>IF(OR($C27="",$D27&lt;=0,$R$5=""),"",IFERROR(IF(DAY(MIN(LOOKUP(2,1/($I27:$BU27="●"),$I$12:$BU$12)+6,$M$5-1))&lt;10,"0"&amp;DAY(MIN(LOOKUP(2,1/($I27:$BU27="●"),$I$12:$BU$12)+6,$M$5-1)),DAY(MIN(LOOKUP(2,1/($I27:$BU27="●"),$I$12:$BU$12)+6,$M$5-1)))&amp;"."&amp;IF(MONTH(MIN(LOOKUP(2,1/($I27:$BU27="●"),$I$12:$BU$12)+6,$M$5-1))&lt;10,"0"&amp;MONTH(MIN(LOOKUP(2,1/($I27:$BU27="●"),$I$12:$BU$12)+6,$M$5-1)),MONTH(MIN(LOOKUP(2,1/($I27:$BU27="●"),$I$12:$BU$12)+6,$M$5-1)))&amp;"."&amp;YEAR(MIN(LOOKUP(2,1/($I27:$BU27="●"),$I$12:$BU$12)+6,$M$5-1)),""))</x:f>
        <x:v>30.08.2026</x:v>
      </x:c>
      <x:c r="G27" s="74" t="str">
        <x:f>IF(COUNTIF('Plan-Daten'!$H$5:$H$27,6)=0,"",INDEX('Plan-Daten'!$E$5:$E$27,MATCH(6,'Plan-Daten'!$H$5:$H$27,0)))</x:f>
        <x:v>Wichtig</x:v>
      </x:c>
      <x:c r="H27" s="286" t="str">
        <x:f>IF(COUNTIF('Plan-Daten'!$H$5:$H$27,6)=0,"",INDEX('Plan-Daten'!$G$5:$G$27,MATCH(6,'Plan-Daten'!$H$5:$H$27,0)))</x:f>
        <x:v>☐ Offen</x:v>
      </x:c>
      <x:c r="I27" s="241" t="str">
        <x:f>IF(AND($C27&lt;&gt;"",$D27&gt;0,I$13&gt;0,SUM($D$22:D26)&lt;MAX(0,SUM($I$13:I$13)*$R$5-(COUNTIF('Prüfungstraining'!$L$5:$L$14,"&lt;"&amp;(I$12+7))-COUNTIF('Prüfungstraining'!$L$5:$L$14,"&lt;"&amp;$M$4))*'Prüfungstraining'!$K$7),SUM($D$22:D27)&gt;0),"●","")</x:f>
      </x:c>
      <x:c r="J27" s="241" t="str">
        <x:f>IF(AND($C27&lt;&gt;"",$D27&gt;0,J$13&gt;0,SUM($D$22:D26)&lt;MAX(0,SUM($I$13:J$13)*$R$5-(COUNTIF('Prüfungstraining'!$L$5:$L$14,"&lt;"&amp;(J$12+7))-COUNTIF('Prüfungstraining'!$L$5:$L$14,"&lt;"&amp;$M$4))*'Prüfungstraining'!$K$7),SUM($D$22:D27)&gt;MAX(0,SUM($I$13:I$13)*$R$5-(COUNTIF('Prüfungstraining'!$L$5:$L$14,"&lt;"&amp;J$12)-COUNTIF('Prüfungstraining'!$L$5:$L$14,"&lt;"&amp;$M$4))*'Prüfungstraining'!$K$7)),"●","")</x:f>
      </x:c>
      <x:c r="K27" s="241" t="str">
        <x:f>IF(AND($C27&lt;&gt;"",$D27&gt;0,K$13&gt;0,SUM($D$22:D26)&lt;MAX(0,SUM($I$13:K$13)*$R$5-(COUNTIF('Prüfungstraining'!$L$5:$L$14,"&lt;"&amp;(K$12+7))-COUNTIF('Prüfungstraining'!$L$5:$L$14,"&lt;"&amp;$M$4))*'Prüfungstraining'!$K$7),SUM($D$22:D27)&gt;MAX(0,SUM($I$13:J$13)*$R$5-(COUNTIF('Prüfungstraining'!$L$5:$L$14,"&lt;"&amp;K$12)-COUNTIF('Prüfungstraining'!$L$5:$L$14,"&lt;"&amp;$M$4))*'Prüfungstraining'!$K$7)),"●","")</x:f>
      </x:c>
      <x:c r="L27" s="241" t="str">
        <x:f>IF(AND($C27&lt;&gt;"",$D27&gt;0,L$13&gt;0,SUM($D$22:D26)&lt;MAX(0,SUM($I$13:L$13)*$R$5-(COUNTIF('Prüfungstraining'!$L$5:$L$14,"&lt;"&amp;(L$12+7))-COUNTIF('Prüfungstraining'!$L$5:$L$14,"&lt;"&amp;$M$4))*'Prüfungstraining'!$K$7),SUM($D$22:D27)&gt;MAX(0,SUM($I$13:K$13)*$R$5-(COUNTIF('Prüfungstraining'!$L$5:$L$14,"&lt;"&amp;L$12)-COUNTIF('Prüfungstraining'!$L$5:$L$14,"&lt;"&amp;$M$4))*'Prüfungstraining'!$K$7)),"●","")</x:f>
        <x:v>●</x:v>
      </x:c>
      <x:c r="M27" s="241" t="str">
        <x:f>IF(AND($C27&lt;&gt;"",$D27&gt;0,M$13&gt;0,SUM($D$22:D26)&lt;MAX(0,SUM($I$13:M$13)*$R$5-(COUNTIF('Prüfungstraining'!$L$5:$L$14,"&lt;"&amp;(M$12+7))-COUNTIF('Prüfungstraining'!$L$5:$L$14,"&lt;"&amp;$M$4))*'Prüfungstraining'!$K$7),SUM($D$22:D27)&gt;MAX(0,SUM($I$13:L$13)*$R$5-(COUNTIF('Prüfungstraining'!$L$5:$L$14,"&lt;"&amp;M$12)-COUNTIF('Prüfungstraining'!$L$5:$L$14,"&lt;"&amp;$M$4))*'Prüfungstraining'!$K$7)),"●","")</x:f>
        <x:v>●</x:v>
      </x:c>
      <x:c r="N27" s="241" t="str">
        <x:f>IF(AND($C27&lt;&gt;"",$D27&gt;0,N$13&gt;0,SUM($D$22:D26)&lt;MAX(0,SUM($I$13:N$13)*$R$5-(COUNTIF('Prüfungstraining'!$L$5:$L$14,"&lt;"&amp;(N$12+7))-COUNTIF('Prüfungstraining'!$L$5:$L$14,"&lt;"&amp;$M$4))*'Prüfungstraining'!$K$7),SUM($D$22:D27)&gt;MAX(0,SUM($I$13:M$13)*$R$5-(COUNTIF('Prüfungstraining'!$L$5:$L$14,"&lt;"&amp;N$12)-COUNTIF('Prüfungstraining'!$L$5:$L$14,"&lt;"&amp;$M$4))*'Prüfungstraining'!$K$7)),"●","")</x:f>
      </x:c>
      <x:c r="O27" s="241" t="str">
        <x:f>IF(AND($C27&lt;&gt;"",$D27&gt;0,O$13&gt;0,SUM($D$22:D26)&lt;MAX(0,SUM($I$13:O$13)*$R$5-(COUNTIF('Prüfungstraining'!$L$5:$L$14,"&lt;"&amp;(O$12+7))-COUNTIF('Prüfungstraining'!$L$5:$L$14,"&lt;"&amp;$M$4))*'Prüfungstraining'!$K$7),SUM($D$22:D27)&gt;MAX(0,SUM($I$13:N$13)*$R$5-(COUNTIF('Prüfungstraining'!$L$5:$L$14,"&lt;"&amp;O$12)-COUNTIF('Prüfungstraining'!$L$5:$L$14,"&lt;"&amp;$M$4))*'Prüfungstraining'!$K$7)),"●","")</x:f>
      </x:c>
      <x:c r="P27" s="241" t="str">
        <x:f>IF(AND($C27&lt;&gt;"",$D27&gt;0,P$13&gt;0,SUM($D$22:D26)&lt;MAX(0,SUM($I$13:P$13)*$R$5-(COUNTIF('Prüfungstraining'!$L$5:$L$14,"&lt;"&amp;(P$12+7))-COUNTIF('Prüfungstraining'!$L$5:$L$14,"&lt;"&amp;$M$4))*'Prüfungstraining'!$K$7),SUM($D$22:D27)&gt;MAX(0,SUM($I$13:O$13)*$R$5-(COUNTIF('Prüfungstraining'!$L$5:$L$14,"&lt;"&amp;P$12)-COUNTIF('Prüfungstraining'!$L$5:$L$14,"&lt;"&amp;$M$4))*'Prüfungstraining'!$K$7)),"●","")</x:f>
      </x:c>
      <x:c r="Q27" s="241" t="str">
        <x:f>IF(AND($C27&lt;&gt;"",$D27&gt;0,Q$13&gt;0,SUM($D$22:D26)&lt;MAX(0,SUM($I$13:Q$13)*$R$5-(COUNTIF('Prüfungstraining'!$L$5:$L$14,"&lt;"&amp;(Q$12+7))-COUNTIF('Prüfungstraining'!$L$5:$L$14,"&lt;"&amp;$M$4))*'Prüfungstraining'!$K$7),SUM($D$22:D27)&gt;MAX(0,SUM($I$13:P$13)*$R$5-(COUNTIF('Prüfungstraining'!$L$5:$L$14,"&lt;"&amp;Q$12)-COUNTIF('Prüfungstraining'!$L$5:$L$14,"&lt;"&amp;$M$4))*'Prüfungstraining'!$K$7)),"●","")</x:f>
      </x:c>
      <x:c r="R27" s="241" t="str">
        <x:f>IF(AND($C27&lt;&gt;"",$D27&gt;0,R$13&gt;0,SUM($D$22:D26)&lt;MAX(0,SUM($I$13:R$13)*$R$5-(COUNTIF('Prüfungstraining'!$L$5:$L$14,"&lt;"&amp;(R$12+7))-COUNTIF('Prüfungstraining'!$L$5:$L$14,"&lt;"&amp;$M$4))*'Prüfungstraining'!$K$7),SUM($D$22:D27)&gt;MAX(0,SUM($I$13:Q$13)*$R$5-(COUNTIF('Prüfungstraining'!$L$5:$L$14,"&lt;"&amp;R$12)-COUNTIF('Prüfungstraining'!$L$5:$L$14,"&lt;"&amp;$M$4))*'Prüfungstraining'!$K$7)),"●","")</x:f>
      </x:c>
      <x:c r="S27" s="241" t="str">
        <x:f>IF(AND($C27&lt;&gt;"",$D27&gt;0,S$13&gt;0,SUM($D$22:D26)&lt;MAX(0,SUM($I$13:S$13)*$R$5-(COUNTIF('Prüfungstraining'!$L$5:$L$14,"&lt;"&amp;(S$12+7))-COUNTIF('Prüfungstraining'!$L$5:$L$14,"&lt;"&amp;$M$4))*'Prüfungstraining'!$K$7),SUM($D$22:D27)&gt;MAX(0,SUM($I$13:R$13)*$R$5-(COUNTIF('Prüfungstraining'!$L$5:$L$14,"&lt;"&amp;S$12)-COUNTIF('Prüfungstraining'!$L$5:$L$14,"&lt;"&amp;$M$4))*'Prüfungstraining'!$K$7)),"●","")</x:f>
      </x:c>
      <x:c r="T27" s="241" t="str">
        <x:f>IF(AND($C27&lt;&gt;"",$D27&gt;0,T$13&gt;0,SUM($D$22:D26)&lt;MAX(0,SUM($I$13:T$13)*$R$5-(COUNTIF('Prüfungstraining'!$L$5:$L$14,"&lt;"&amp;(T$12+7))-COUNTIF('Prüfungstraining'!$L$5:$L$14,"&lt;"&amp;$M$4))*'Prüfungstraining'!$K$7),SUM($D$22:D27)&gt;MAX(0,SUM($I$13:S$13)*$R$5-(COUNTIF('Prüfungstraining'!$L$5:$L$14,"&lt;"&amp;T$12)-COUNTIF('Prüfungstraining'!$L$5:$L$14,"&lt;"&amp;$M$4))*'Prüfungstraining'!$K$7)),"●","")</x:f>
      </x:c>
      <x:c r="U27" s="241" t="str">
        <x:f>IF(AND($C27&lt;&gt;"",$D27&gt;0,U$13&gt;0,SUM($D$22:D26)&lt;MAX(0,SUM($I$13:U$13)*$R$5-(COUNTIF('Prüfungstraining'!$L$5:$L$14,"&lt;"&amp;(U$12+7))-COUNTIF('Prüfungstraining'!$L$5:$L$14,"&lt;"&amp;$M$4))*'Prüfungstraining'!$K$7),SUM($D$22:D27)&gt;MAX(0,SUM($I$13:T$13)*$R$5-(COUNTIF('Prüfungstraining'!$L$5:$L$14,"&lt;"&amp;U$12)-COUNTIF('Prüfungstraining'!$L$5:$L$14,"&lt;"&amp;$M$4))*'Prüfungstraining'!$K$7)),"●","")</x:f>
      </x:c>
      <x:c r="V27" s="241" t="str">
        <x:f>IF(AND($C27&lt;&gt;"",$D27&gt;0,V$13&gt;0,SUM($D$22:D26)&lt;MAX(0,SUM($I$13:V$13)*$R$5-(COUNTIF('Prüfungstraining'!$L$5:$L$14,"&lt;"&amp;(V$12+7))-COUNTIF('Prüfungstraining'!$L$5:$L$14,"&lt;"&amp;$M$4))*'Prüfungstraining'!$K$7),SUM($D$22:D27)&gt;MAX(0,SUM($I$13:U$13)*$R$5-(COUNTIF('Prüfungstraining'!$L$5:$L$14,"&lt;"&amp;V$12)-COUNTIF('Prüfungstraining'!$L$5:$L$14,"&lt;"&amp;$M$4))*'Prüfungstraining'!$K$7)),"●","")</x:f>
      </x:c>
      <x:c r="W27" s="241" t="str">
        <x:f>IF(AND($C27&lt;&gt;"",$D27&gt;0,W$13&gt;0,SUM($D$22:D26)&lt;MAX(0,SUM($I$13:W$13)*$R$5-(COUNTIF('Prüfungstraining'!$L$5:$L$14,"&lt;"&amp;(W$12+7))-COUNTIF('Prüfungstraining'!$L$5:$L$14,"&lt;"&amp;$M$4))*'Prüfungstraining'!$K$7),SUM($D$22:D27)&gt;MAX(0,SUM($I$13:V$13)*$R$5-(COUNTIF('Prüfungstraining'!$L$5:$L$14,"&lt;"&amp;W$12)-COUNTIF('Prüfungstraining'!$L$5:$L$14,"&lt;"&amp;$M$4))*'Prüfungstraining'!$K$7)),"●","")</x:f>
      </x:c>
      <x:c r="X27" s="241" t="str">
        <x:f>IF(AND($C27&lt;&gt;"",$D27&gt;0,X$13&gt;0,SUM($D$22:D26)&lt;MAX(0,SUM($I$13:X$13)*$R$5-(COUNTIF('Prüfungstraining'!$L$5:$L$14,"&lt;"&amp;(X$12+7))-COUNTIF('Prüfungstraining'!$L$5:$L$14,"&lt;"&amp;$M$4))*'Prüfungstraining'!$K$7),SUM($D$22:D27)&gt;MAX(0,SUM($I$13:W$13)*$R$5-(COUNTIF('Prüfungstraining'!$L$5:$L$14,"&lt;"&amp;X$12)-COUNTIF('Prüfungstraining'!$L$5:$L$14,"&lt;"&amp;$M$4))*'Prüfungstraining'!$K$7)),"●","")</x:f>
      </x:c>
      <x:c r="Y27" s="241" t="str">
        <x:f>IF(AND($C27&lt;&gt;"",$D27&gt;0,Y$13&gt;0,SUM($D$22:D26)&lt;MAX(0,SUM($I$13:Y$13)*$R$5-(COUNTIF('Prüfungstraining'!$L$5:$L$14,"&lt;"&amp;(Y$12+7))-COUNTIF('Prüfungstraining'!$L$5:$L$14,"&lt;"&amp;$M$4))*'Prüfungstraining'!$K$7),SUM($D$22:D27)&gt;MAX(0,SUM($I$13:X$13)*$R$5-(COUNTIF('Prüfungstraining'!$L$5:$L$14,"&lt;"&amp;Y$12)-COUNTIF('Prüfungstraining'!$L$5:$L$14,"&lt;"&amp;$M$4))*'Prüfungstraining'!$K$7)),"●","")</x:f>
      </x:c>
      <x:c r="Z27" s="241" t="str">
        <x:f>IF(AND($C27&lt;&gt;"",$D27&gt;0,Z$13&gt;0,SUM($D$22:D26)&lt;MAX(0,SUM($I$13:Z$13)*$R$5-(COUNTIF('Prüfungstraining'!$L$5:$L$14,"&lt;"&amp;(Z$12+7))-COUNTIF('Prüfungstraining'!$L$5:$L$14,"&lt;"&amp;$M$4))*'Prüfungstraining'!$K$7),SUM($D$22:D27)&gt;MAX(0,SUM($I$13:Y$13)*$R$5-(COUNTIF('Prüfungstraining'!$L$5:$L$14,"&lt;"&amp;Z$12)-COUNTIF('Prüfungstraining'!$L$5:$L$14,"&lt;"&amp;$M$4))*'Prüfungstraining'!$K$7)),"●","")</x:f>
      </x:c>
      <x:c r="AA27" s="241" t="str">
        <x:f>IF(AND($C27&lt;&gt;"",$D27&gt;0,AA$13&gt;0,SUM($D$22:D26)&lt;MAX(0,SUM($I$13:AA$13)*$R$5-(COUNTIF('Prüfungstraining'!$L$5:$L$14,"&lt;"&amp;(AA$12+7))-COUNTIF('Prüfungstraining'!$L$5:$L$14,"&lt;"&amp;$M$4))*'Prüfungstraining'!$K$7),SUM($D$22:D27)&gt;MAX(0,SUM($I$13:Z$13)*$R$5-(COUNTIF('Prüfungstraining'!$L$5:$L$14,"&lt;"&amp;AA$12)-COUNTIF('Prüfungstraining'!$L$5:$L$14,"&lt;"&amp;$M$4))*'Prüfungstraining'!$K$7)),"●","")</x:f>
      </x:c>
      <x:c r="AB27" s="241" t="str">
        <x:f>IF(AND($C27&lt;&gt;"",$D27&gt;0,AB$13&gt;0,SUM($D$22:D26)&lt;MAX(0,SUM($I$13:AB$13)*$R$5-(COUNTIF('Prüfungstraining'!$L$5:$L$14,"&lt;"&amp;(AB$12+7))-COUNTIF('Prüfungstraining'!$L$5:$L$14,"&lt;"&amp;$M$4))*'Prüfungstraining'!$K$7),SUM($D$22:D27)&gt;MAX(0,SUM($I$13:AA$13)*$R$5-(COUNTIF('Prüfungstraining'!$L$5:$L$14,"&lt;"&amp;AB$12)-COUNTIF('Prüfungstraining'!$L$5:$L$14,"&lt;"&amp;$M$4))*'Prüfungstraining'!$K$7)),"●","")</x:f>
      </x:c>
      <x:c r="AC27" s="241" t="str">
        <x:f>IF(AND($C27&lt;&gt;"",$D27&gt;0,AC$13&gt;0,SUM($D$22:D26)&lt;MAX(0,SUM($I$13:AC$13)*$R$5-(COUNTIF('Prüfungstraining'!$L$5:$L$14,"&lt;"&amp;(AC$12+7))-COUNTIF('Prüfungstraining'!$L$5:$L$14,"&lt;"&amp;$M$4))*'Prüfungstraining'!$K$7),SUM($D$22:D27)&gt;MAX(0,SUM($I$13:AB$13)*$R$5-(COUNTIF('Prüfungstraining'!$L$5:$L$14,"&lt;"&amp;AC$12)-COUNTIF('Prüfungstraining'!$L$5:$L$14,"&lt;"&amp;$M$4))*'Prüfungstraining'!$K$7)),"●","")</x:f>
      </x:c>
      <x:c r="AD27" s="241" t="str">
        <x:f>IF(AND($C27&lt;&gt;"",$D27&gt;0,AD$13&gt;0,SUM($D$22:D26)&lt;MAX(0,SUM($I$13:AD$13)*$R$5-(COUNTIF('Prüfungstraining'!$L$5:$L$14,"&lt;"&amp;(AD$12+7))-COUNTIF('Prüfungstraining'!$L$5:$L$14,"&lt;"&amp;$M$4))*'Prüfungstraining'!$K$7),SUM($D$22:D27)&gt;MAX(0,SUM($I$13:AC$13)*$R$5-(COUNTIF('Prüfungstraining'!$L$5:$L$14,"&lt;"&amp;AD$12)-COUNTIF('Prüfungstraining'!$L$5:$L$14,"&lt;"&amp;$M$4))*'Prüfungstraining'!$K$7)),"●","")</x:f>
      </x:c>
      <x:c r="AE27" s="241" t="str">
        <x:f>IF(AND($C27&lt;&gt;"",$D27&gt;0,AE$13&gt;0,SUM($D$22:D26)&lt;MAX(0,SUM($I$13:AE$13)*$R$5-(COUNTIF('Prüfungstraining'!$L$5:$L$14,"&lt;"&amp;(AE$12+7))-COUNTIF('Prüfungstraining'!$L$5:$L$14,"&lt;"&amp;$M$4))*'Prüfungstraining'!$K$7),SUM($D$22:D27)&gt;MAX(0,SUM($I$13:AD$13)*$R$5-(COUNTIF('Prüfungstraining'!$L$5:$L$14,"&lt;"&amp;AE$12)-COUNTIF('Prüfungstraining'!$L$5:$L$14,"&lt;"&amp;$M$4))*'Prüfungstraining'!$K$7)),"●","")</x:f>
      </x:c>
      <x:c r="AF27" s="241" t="str">
        <x:f>IF(AND($C27&lt;&gt;"",$D27&gt;0,AF$13&gt;0,SUM($D$22:D26)&lt;MAX(0,SUM($I$13:AF$13)*$R$5-(COUNTIF('Prüfungstraining'!$L$5:$L$14,"&lt;"&amp;(AF$12+7))-COUNTIF('Prüfungstraining'!$L$5:$L$14,"&lt;"&amp;$M$4))*'Prüfungstraining'!$K$7),SUM($D$22:D27)&gt;MAX(0,SUM($I$13:AE$13)*$R$5-(COUNTIF('Prüfungstraining'!$L$5:$L$14,"&lt;"&amp;AF$12)-COUNTIF('Prüfungstraining'!$L$5:$L$14,"&lt;"&amp;$M$4))*'Prüfungstraining'!$K$7)),"●","")</x:f>
      </x:c>
      <x:c r="AG27" s="241" t="str">
        <x:f>IF(AND($C27&lt;&gt;"",$D27&gt;0,AG$13&gt;0,SUM($D$22:D26)&lt;MAX(0,SUM($I$13:AG$13)*$R$5-(COUNTIF('Prüfungstraining'!$L$5:$L$14,"&lt;"&amp;(AG$12+7))-COUNTIF('Prüfungstraining'!$L$5:$L$14,"&lt;"&amp;$M$4))*'Prüfungstraining'!$K$7),SUM($D$22:D27)&gt;MAX(0,SUM($I$13:AF$13)*$R$5-(COUNTIF('Prüfungstraining'!$L$5:$L$14,"&lt;"&amp;AG$12)-COUNTIF('Prüfungstraining'!$L$5:$L$14,"&lt;"&amp;$M$4))*'Prüfungstraining'!$K$7)),"●","")</x:f>
      </x:c>
      <x:c r="AH27" s="241" t="str">
        <x:f>IF(AND($C27&lt;&gt;"",$D27&gt;0,AH$13&gt;0,SUM($D$22:D26)&lt;MAX(0,SUM($I$13:AH$13)*$R$5-(COUNTIF('Prüfungstraining'!$L$5:$L$14,"&lt;"&amp;(AH$12+7))-COUNTIF('Prüfungstraining'!$L$5:$L$14,"&lt;"&amp;$M$4))*'Prüfungstraining'!$K$7),SUM($D$22:D27)&gt;MAX(0,SUM($I$13:AG$13)*$R$5-(COUNTIF('Prüfungstraining'!$L$5:$L$14,"&lt;"&amp;AH$12)-COUNTIF('Prüfungstraining'!$L$5:$L$14,"&lt;"&amp;$M$4))*'Prüfungstraining'!$K$7)),"●","")</x:f>
      </x:c>
      <x:c r="AI27" s="241" t="str">
        <x:f>IF(AND($C27&lt;&gt;"",$D27&gt;0,AI$13&gt;0,SUM($D$22:D26)&lt;MAX(0,SUM($I$13:AI$13)*$R$5-(COUNTIF('Prüfungstraining'!$L$5:$L$14,"&lt;"&amp;(AI$12+7))-COUNTIF('Prüfungstraining'!$L$5:$L$14,"&lt;"&amp;$M$4))*'Prüfungstraining'!$K$7),SUM($D$22:D27)&gt;MAX(0,SUM($I$13:AH$13)*$R$5-(COUNTIF('Prüfungstraining'!$L$5:$L$14,"&lt;"&amp;AI$12)-COUNTIF('Prüfungstraining'!$L$5:$L$14,"&lt;"&amp;$M$4))*'Prüfungstraining'!$K$7)),"●","")</x:f>
      </x:c>
      <x:c r="AJ27" s="241" t="str">
        <x:f>IF(AND($C27&lt;&gt;"",$D27&gt;0,AJ$13&gt;0,SUM($D$22:D26)&lt;MAX(0,SUM($I$13:AJ$13)*$R$5-(COUNTIF('Prüfungstraining'!$L$5:$L$14,"&lt;"&amp;(AJ$12+7))-COUNTIF('Prüfungstraining'!$L$5:$L$14,"&lt;"&amp;$M$4))*'Prüfungstraining'!$K$7),SUM($D$22:D27)&gt;MAX(0,SUM($I$13:AI$13)*$R$5-(COUNTIF('Prüfungstraining'!$L$5:$L$14,"&lt;"&amp;AJ$12)-COUNTIF('Prüfungstraining'!$L$5:$L$14,"&lt;"&amp;$M$4))*'Prüfungstraining'!$K$7)),"●","")</x:f>
      </x:c>
      <x:c r="AK27" s="241" t="str">
        <x:f>IF(AND($C27&lt;&gt;"",$D27&gt;0,AK$13&gt;0,SUM($D$22:D26)&lt;MAX(0,SUM($I$13:AK$13)*$R$5-(COUNTIF('Prüfungstraining'!$L$5:$L$14,"&lt;"&amp;(AK$12+7))-COUNTIF('Prüfungstraining'!$L$5:$L$14,"&lt;"&amp;$M$4))*'Prüfungstraining'!$K$7),SUM($D$22:D27)&gt;MAX(0,SUM($I$13:AJ$13)*$R$5-(COUNTIF('Prüfungstraining'!$L$5:$L$14,"&lt;"&amp;AK$12)-COUNTIF('Prüfungstraining'!$L$5:$L$14,"&lt;"&amp;$M$4))*'Prüfungstraining'!$K$7)),"●","")</x:f>
      </x:c>
      <x:c r="AL27" s="241" t="str">
        <x:f>IF(AND($C27&lt;&gt;"",$D27&gt;0,AL$13&gt;0,SUM($D$22:D26)&lt;MAX(0,SUM($I$13:AL$13)*$R$5-(COUNTIF('Prüfungstraining'!$L$5:$L$14,"&lt;"&amp;(AL$12+7))-COUNTIF('Prüfungstraining'!$L$5:$L$14,"&lt;"&amp;$M$4))*'Prüfungstraining'!$K$7),SUM($D$22:D27)&gt;MAX(0,SUM($I$13:AK$13)*$R$5-(COUNTIF('Prüfungstraining'!$L$5:$L$14,"&lt;"&amp;AL$12)-COUNTIF('Prüfungstraining'!$L$5:$L$14,"&lt;"&amp;$M$4))*'Prüfungstraining'!$K$7)),"●","")</x:f>
      </x:c>
      <x:c r="AM27" s="241" t="str">
        <x:f>IF(AND($C27&lt;&gt;"",$D27&gt;0,AM$13&gt;0,SUM($D$22:D26)&lt;MAX(0,SUM($I$13:AM$13)*$R$5-(COUNTIF('Prüfungstraining'!$L$5:$L$14,"&lt;"&amp;(AM$12+7))-COUNTIF('Prüfungstraining'!$L$5:$L$14,"&lt;"&amp;$M$4))*'Prüfungstraining'!$K$7),SUM($D$22:D27)&gt;MAX(0,SUM($I$13:AL$13)*$R$5-(COUNTIF('Prüfungstraining'!$L$5:$L$14,"&lt;"&amp;AM$12)-COUNTIF('Prüfungstraining'!$L$5:$L$14,"&lt;"&amp;$M$4))*'Prüfungstraining'!$K$7)),"●","")</x:f>
      </x:c>
      <x:c r="AN27" s="241" t="str">
        <x:f>IF(AND($C27&lt;&gt;"",$D27&gt;0,AN$13&gt;0,SUM($D$22:D26)&lt;MAX(0,SUM($I$13:AN$13)*$R$5-(COUNTIF('Prüfungstraining'!$L$5:$L$14,"&lt;"&amp;(AN$12+7))-COUNTIF('Prüfungstraining'!$L$5:$L$14,"&lt;"&amp;$M$4))*'Prüfungstraining'!$K$7),SUM($D$22:D27)&gt;MAX(0,SUM($I$13:AM$13)*$R$5-(COUNTIF('Prüfungstraining'!$L$5:$L$14,"&lt;"&amp;AN$12)-COUNTIF('Prüfungstraining'!$L$5:$L$14,"&lt;"&amp;$M$4))*'Prüfungstraining'!$K$7)),"●","")</x:f>
      </x:c>
      <x:c r="AO27" s="241" t="str">
        <x:f>IF(AND($C27&lt;&gt;"",$D27&gt;0,AO$13&gt;0,SUM($D$22:D26)&lt;MAX(0,SUM($I$13:AO$13)*$R$5-(COUNTIF('Prüfungstraining'!$L$5:$L$14,"&lt;"&amp;(AO$12+7))-COUNTIF('Prüfungstraining'!$L$5:$L$14,"&lt;"&amp;$M$4))*'Prüfungstraining'!$K$7),SUM($D$22:D27)&gt;MAX(0,SUM($I$13:AN$13)*$R$5-(COUNTIF('Prüfungstraining'!$L$5:$L$14,"&lt;"&amp;AO$12)-COUNTIF('Prüfungstraining'!$L$5:$L$14,"&lt;"&amp;$M$4))*'Prüfungstraining'!$K$7)),"●","")</x:f>
      </x:c>
      <x:c r="AP27" s="241" t="str">
        <x:f>IF(AND($C27&lt;&gt;"",$D27&gt;0,AP$13&gt;0,SUM($D$22:D26)&lt;MAX(0,SUM($I$13:AP$13)*$R$5-(COUNTIF('Prüfungstraining'!$L$5:$L$14,"&lt;"&amp;(AP$12+7))-COUNTIF('Prüfungstraining'!$L$5:$L$14,"&lt;"&amp;$M$4))*'Prüfungstraining'!$K$7),SUM($D$22:D27)&gt;MAX(0,SUM($I$13:AO$13)*$R$5-(COUNTIF('Prüfungstraining'!$L$5:$L$14,"&lt;"&amp;AP$12)-COUNTIF('Prüfungstraining'!$L$5:$L$14,"&lt;"&amp;$M$4))*'Prüfungstraining'!$K$7)),"●","")</x:f>
      </x:c>
      <x:c r="AQ27" s="241" t="str">
        <x:f>IF(AND($C27&lt;&gt;"",$D27&gt;0,AQ$13&gt;0,SUM($D$22:D26)&lt;MAX(0,SUM($I$13:AQ$13)*$R$5-(COUNTIF('Prüfungstraining'!$L$5:$L$14,"&lt;"&amp;(AQ$12+7))-COUNTIF('Prüfungstraining'!$L$5:$L$14,"&lt;"&amp;$M$4))*'Prüfungstraining'!$K$7),SUM($D$22:D27)&gt;MAX(0,SUM($I$13:AP$13)*$R$5-(COUNTIF('Prüfungstraining'!$L$5:$L$14,"&lt;"&amp;AQ$12)-COUNTIF('Prüfungstraining'!$L$5:$L$14,"&lt;"&amp;$M$4))*'Prüfungstraining'!$K$7)),"●","")</x:f>
      </x:c>
      <x:c r="AR27" s="241" t="str">
        <x:f>IF(AND($C27&lt;&gt;"",$D27&gt;0,AR$13&gt;0,SUM($D$22:D26)&lt;MAX(0,SUM($I$13:AR$13)*$R$5-(COUNTIF('Prüfungstraining'!$L$5:$L$14,"&lt;"&amp;(AR$12+7))-COUNTIF('Prüfungstraining'!$L$5:$L$14,"&lt;"&amp;$M$4))*'Prüfungstraining'!$K$7),SUM($D$22:D27)&gt;MAX(0,SUM($I$13:AQ$13)*$R$5-(COUNTIF('Prüfungstraining'!$L$5:$L$14,"&lt;"&amp;AR$12)-COUNTIF('Prüfungstraining'!$L$5:$L$14,"&lt;"&amp;$M$4))*'Prüfungstraining'!$K$7)),"●","")</x:f>
      </x:c>
      <x:c r="AS27" s="241" t="str">
        <x:f>IF(AND($C27&lt;&gt;"",$D27&gt;0,AS$13&gt;0,SUM($D$22:D26)&lt;MAX(0,SUM($I$13:AS$13)*$R$5-(COUNTIF('Prüfungstraining'!$L$5:$L$14,"&lt;"&amp;(AS$12+7))-COUNTIF('Prüfungstraining'!$L$5:$L$14,"&lt;"&amp;$M$4))*'Prüfungstraining'!$K$7),SUM($D$22:D27)&gt;MAX(0,SUM($I$13:AR$13)*$R$5-(COUNTIF('Prüfungstraining'!$L$5:$L$14,"&lt;"&amp;AS$12)-COUNTIF('Prüfungstraining'!$L$5:$L$14,"&lt;"&amp;$M$4))*'Prüfungstraining'!$K$7)),"●","")</x:f>
      </x:c>
      <x:c r="AT27" s="241" t="str">
        <x:f>IF(AND($C27&lt;&gt;"",$D27&gt;0,AT$13&gt;0,SUM($D$22:D26)&lt;MAX(0,SUM($I$13:AT$13)*$R$5-(COUNTIF('Prüfungstraining'!$L$5:$L$14,"&lt;"&amp;(AT$12+7))-COUNTIF('Prüfungstraining'!$L$5:$L$14,"&lt;"&amp;$M$4))*'Prüfungstraining'!$K$7),SUM($D$22:D27)&gt;MAX(0,SUM($I$13:AS$13)*$R$5-(COUNTIF('Prüfungstraining'!$L$5:$L$14,"&lt;"&amp;AT$12)-COUNTIF('Prüfungstraining'!$L$5:$L$14,"&lt;"&amp;$M$4))*'Prüfungstraining'!$K$7)),"●","")</x:f>
      </x:c>
      <x:c r="AU27" s="241" t="str">
        <x:f>IF(AND($C27&lt;&gt;"",$D27&gt;0,AU$13&gt;0,SUM($D$22:D26)&lt;MAX(0,SUM($I$13:AU$13)*$R$5-(COUNTIF('Prüfungstraining'!$L$5:$L$14,"&lt;"&amp;(AU$12+7))-COUNTIF('Prüfungstraining'!$L$5:$L$14,"&lt;"&amp;$M$4))*'Prüfungstraining'!$K$7),SUM($D$22:D27)&gt;MAX(0,SUM($I$13:AT$13)*$R$5-(COUNTIF('Prüfungstraining'!$L$5:$L$14,"&lt;"&amp;AU$12)-COUNTIF('Prüfungstraining'!$L$5:$L$14,"&lt;"&amp;$M$4))*'Prüfungstraining'!$K$7)),"●","")</x:f>
      </x:c>
      <x:c r="AV27" s="241" t="str">
        <x:f>IF(AND($C27&lt;&gt;"",$D27&gt;0,AV$13&gt;0,SUM($D$22:D26)&lt;MAX(0,SUM($I$13:AV$13)*$R$5-(COUNTIF('Prüfungstraining'!$L$5:$L$14,"&lt;"&amp;(AV$12+7))-COUNTIF('Prüfungstraining'!$L$5:$L$14,"&lt;"&amp;$M$4))*'Prüfungstraining'!$K$7),SUM($D$22:D27)&gt;MAX(0,SUM($I$13:AU$13)*$R$5-(COUNTIF('Prüfungstraining'!$L$5:$L$14,"&lt;"&amp;AV$12)-COUNTIF('Prüfungstraining'!$L$5:$L$14,"&lt;"&amp;$M$4))*'Prüfungstraining'!$K$7)),"●","")</x:f>
      </x:c>
      <x:c r="AW27" s="241" t="str">
        <x:f>IF(AND($C27&lt;&gt;"",$D27&gt;0,AW$13&gt;0,SUM($D$22:D26)&lt;MAX(0,SUM($I$13:AW$13)*$R$5-(COUNTIF('Prüfungstraining'!$L$5:$L$14,"&lt;"&amp;(AW$12+7))-COUNTIF('Prüfungstraining'!$L$5:$L$14,"&lt;"&amp;$M$4))*'Prüfungstraining'!$K$7),SUM($D$22:D27)&gt;MAX(0,SUM($I$13:AV$13)*$R$5-(COUNTIF('Prüfungstraining'!$L$5:$L$14,"&lt;"&amp;AW$12)-COUNTIF('Prüfungstraining'!$L$5:$L$14,"&lt;"&amp;$M$4))*'Prüfungstraining'!$K$7)),"●","")</x:f>
      </x:c>
      <x:c r="AX27" s="241" t="str">
        <x:f>IF(AND($C27&lt;&gt;"",$D27&gt;0,AX$13&gt;0,SUM($D$22:D26)&lt;MAX(0,SUM($I$13:AX$13)*$R$5-(COUNTIF('Prüfungstraining'!$L$5:$L$14,"&lt;"&amp;(AX$12+7))-COUNTIF('Prüfungstraining'!$L$5:$L$14,"&lt;"&amp;$M$4))*'Prüfungstraining'!$K$7),SUM($D$22:D27)&gt;MAX(0,SUM($I$13:AW$13)*$R$5-(COUNTIF('Prüfungstraining'!$L$5:$L$14,"&lt;"&amp;AX$12)-COUNTIF('Prüfungstraining'!$L$5:$L$14,"&lt;"&amp;$M$4))*'Prüfungstraining'!$K$7)),"●","")</x:f>
      </x:c>
      <x:c r="AY27" s="241" t="str">
        <x:f>IF(AND($C27&lt;&gt;"",$D27&gt;0,AY$13&gt;0,SUM($D$22:D26)&lt;MAX(0,SUM($I$13:AY$13)*$R$5-(COUNTIF('Prüfungstraining'!$L$5:$L$14,"&lt;"&amp;(AY$12+7))-COUNTIF('Prüfungstraining'!$L$5:$L$14,"&lt;"&amp;$M$4))*'Prüfungstraining'!$K$7),SUM($D$22:D27)&gt;MAX(0,SUM($I$13:AX$13)*$R$5-(COUNTIF('Prüfungstraining'!$L$5:$L$14,"&lt;"&amp;AY$12)-COUNTIF('Prüfungstraining'!$L$5:$L$14,"&lt;"&amp;$M$4))*'Prüfungstraining'!$K$7)),"●","")</x:f>
      </x:c>
      <x:c r="AZ27" s="241" t="str">
        <x:f>IF(AND($C27&lt;&gt;"",$D27&gt;0,AZ$13&gt;0,SUM($D$22:D26)&lt;MAX(0,SUM($I$13:AZ$13)*$R$5-(COUNTIF('Prüfungstraining'!$L$5:$L$14,"&lt;"&amp;(AZ$12+7))-COUNTIF('Prüfungstraining'!$L$5:$L$14,"&lt;"&amp;$M$4))*'Prüfungstraining'!$K$7),SUM($D$22:D27)&gt;MAX(0,SUM($I$13:AY$13)*$R$5-(COUNTIF('Prüfungstraining'!$L$5:$L$14,"&lt;"&amp;AZ$12)-COUNTIF('Prüfungstraining'!$L$5:$L$14,"&lt;"&amp;$M$4))*'Prüfungstraining'!$K$7)),"●","")</x:f>
      </x:c>
      <x:c r="BA27" s="241" t="str">
        <x:f>IF(AND($C27&lt;&gt;"",$D27&gt;0,BA$13&gt;0,SUM($D$22:D26)&lt;MAX(0,SUM($I$13:BA$13)*$R$5-(COUNTIF('Prüfungstraining'!$L$5:$L$14,"&lt;"&amp;(BA$12+7))-COUNTIF('Prüfungstraining'!$L$5:$L$14,"&lt;"&amp;$M$4))*'Prüfungstraining'!$K$7),SUM($D$22:D27)&gt;MAX(0,SUM($I$13:AZ$13)*$R$5-(COUNTIF('Prüfungstraining'!$L$5:$L$14,"&lt;"&amp;BA$12)-COUNTIF('Prüfungstraining'!$L$5:$L$14,"&lt;"&amp;$M$4))*'Prüfungstraining'!$K$7)),"●","")</x:f>
      </x:c>
      <x:c r="BB27" s="241" t="str">
        <x:f>IF(AND($C27&lt;&gt;"",$D27&gt;0,BB$13&gt;0,SUM($D$22:D26)&lt;MAX(0,SUM($I$13:BB$13)*$R$5-(COUNTIF('Prüfungstraining'!$L$5:$L$14,"&lt;"&amp;(BB$12+7))-COUNTIF('Prüfungstraining'!$L$5:$L$14,"&lt;"&amp;$M$4))*'Prüfungstraining'!$K$7),SUM($D$22:D27)&gt;MAX(0,SUM($I$13:BA$13)*$R$5-(COUNTIF('Prüfungstraining'!$L$5:$L$14,"&lt;"&amp;BB$12)-COUNTIF('Prüfungstraining'!$L$5:$L$14,"&lt;"&amp;$M$4))*'Prüfungstraining'!$K$7)),"●","")</x:f>
      </x:c>
      <x:c r="BC27" s="241" t="str">
        <x:f>IF(AND($C27&lt;&gt;"",$D27&gt;0,BC$13&gt;0,SUM($D$22:D26)&lt;MAX(0,SUM($I$13:BC$13)*$R$5-(COUNTIF('Prüfungstraining'!$L$5:$L$14,"&lt;"&amp;(BC$12+7))-COUNTIF('Prüfungstraining'!$L$5:$L$14,"&lt;"&amp;$M$4))*'Prüfungstraining'!$K$7),SUM($D$22:D27)&gt;MAX(0,SUM($I$13:BB$13)*$R$5-(COUNTIF('Prüfungstraining'!$L$5:$L$14,"&lt;"&amp;BC$12)-COUNTIF('Prüfungstraining'!$L$5:$L$14,"&lt;"&amp;$M$4))*'Prüfungstraining'!$K$7)),"●","")</x:f>
      </x:c>
      <x:c r="BD27" s="241" t="str">
        <x:f>IF(AND($C27&lt;&gt;"",$D27&gt;0,BD$13&gt;0,SUM($D$22:D26)&lt;MAX(0,SUM($I$13:BD$13)*$R$5-(COUNTIF('Prüfungstraining'!$L$5:$L$14,"&lt;"&amp;(BD$12+7))-COUNTIF('Prüfungstraining'!$L$5:$L$14,"&lt;"&amp;$M$4))*'Prüfungstraining'!$K$7),SUM($D$22:D27)&gt;MAX(0,SUM($I$13:BC$13)*$R$5-(COUNTIF('Prüfungstraining'!$L$5:$L$14,"&lt;"&amp;BD$12)-COUNTIF('Prüfungstraining'!$L$5:$L$14,"&lt;"&amp;$M$4))*'Prüfungstraining'!$K$7)),"●","")</x:f>
      </x:c>
      <x:c r="BE27" s="241" t="str">
        <x:f>IF(AND($C27&lt;&gt;"",$D27&gt;0,BE$13&gt;0,SUM($D$22:D26)&lt;MAX(0,SUM($I$13:BE$13)*$R$5-(COUNTIF('Prüfungstraining'!$L$5:$L$14,"&lt;"&amp;(BE$12+7))-COUNTIF('Prüfungstraining'!$L$5:$L$14,"&lt;"&amp;$M$4))*'Prüfungstraining'!$K$7),SUM($D$22:D27)&gt;MAX(0,SUM($I$13:BD$13)*$R$5-(COUNTIF('Prüfungstraining'!$L$5:$L$14,"&lt;"&amp;BE$12)-COUNTIF('Prüfungstraining'!$L$5:$L$14,"&lt;"&amp;$M$4))*'Prüfungstraining'!$K$7)),"●","")</x:f>
      </x:c>
      <x:c r="BF27" s="241" t="str">
        <x:f>IF(AND($C27&lt;&gt;"",$D27&gt;0,BF$13&gt;0,SUM($D$22:D26)&lt;MAX(0,SUM($I$13:BF$13)*$R$5-(COUNTIF('Prüfungstraining'!$L$5:$L$14,"&lt;"&amp;(BF$12+7))-COUNTIF('Prüfungstraining'!$L$5:$L$14,"&lt;"&amp;$M$4))*'Prüfungstraining'!$K$7),SUM($D$22:D27)&gt;MAX(0,SUM($I$13:BE$13)*$R$5-(COUNTIF('Prüfungstraining'!$L$5:$L$14,"&lt;"&amp;BF$12)-COUNTIF('Prüfungstraining'!$L$5:$L$14,"&lt;"&amp;$M$4))*'Prüfungstraining'!$K$7)),"●","")</x:f>
      </x:c>
      <x:c r="BG27" s="241" t="str">
        <x:f>IF(AND($C27&lt;&gt;"",$D27&gt;0,BG$13&gt;0,SUM($D$22:D26)&lt;MAX(0,SUM($I$13:BG$13)*$R$5-(COUNTIF('Prüfungstraining'!$L$5:$L$14,"&lt;"&amp;(BG$12+7))-COUNTIF('Prüfungstraining'!$L$5:$L$14,"&lt;"&amp;$M$4))*'Prüfungstraining'!$K$7),SUM($D$22:D27)&gt;MAX(0,SUM($I$13:BF$13)*$R$5-(COUNTIF('Prüfungstraining'!$L$5:$L$14,"&lt;"&amp;BG$12)-COUNTIF('Prüfungstraining'!$L$5:$L$14,"&lt;"&amp;$M$4))*'Prüfungstraining'!$K$7)),"●","")</x:f>
      </x:c>
      <x:c r="BH27" s="241" t="str">
        <x:f>IF(AND($C27&lt;&gt;"",$D27&gt;0,BH$13&gt;0,SUM($D$22:D26)&lt;MAX(0,SUM($I$13:BH$13)*$R$5-(COUNTIF('Prüfungstraining'!$L$5:$L$14,"&lt;"&amp;(BH$12+7))-COUNTIF('Prüfungstraining'!$L$5:$L$14,"&lt;"&amp;$M$4))*'Prüfungstraining'!$K$7),SUM($D$22:D27)&gt;MAX(0,SUM($I$13:BG$13)*$R$5-(COUNTIF('Prüfungstraining'!$L$5:$L$14,"&lt;"&amp;BH$12)-COUNTIF('Prüfungstraining'!$L$5:$L$14,"&lt;"&amp;$M$4))*'Prüfungstraining'!$K$7)),"●","")</x:f>
      </x:c>
      <x:c r="BI27" s="241" t="str">
        <x:f>IF(AND($C27&lt;&gt;"",$D27&gt;0,BI$13&gt;0,SUM($D$22:D26)&lt;MAX(0,SUM($I$13:BI$13)*$R$5-(COUNTIF('Prüfungstraining'!$L$5:$L$14,"&lt;"&amp;(BI$12+7))-COUNTIF('Prüfungstraining'!$L$5:$L$14,"&lt;"&amp;$M$4))*'Prüfungstraining'!$K$7),SUM($D$22:D27)&gt;MAX(0,SUM($I$13:BH$13)*$R$5-(COUNTIF('Prüfungstraining'!$L$5:$L$14,"&lt;"&amp;BI$12)-COUNTIF('Prüfungstraining'!$L$5:$L$14,"&lt;"&amp;$M$4))*'Prüfungstraining'!$K$7)),"●","")</x:f>
      </x:c>
      <x:c r="BJ27" s="241" t="str">
        <x:f>IF(AND($C27&lt;&gt;"",$D27&gt;0,BJ$13&gt;0,SUM($D$22:D26)&lt;MAX(0,SUM($I$13:BJ$13)*$R$5-(COUNTIF('Prüfungstraining'!$L$5:$L$14,"&lt;"&amp;(BJ$12+7))-COUNTIF('Prüfungstraining'!$L$5:$L$14,"&lt;"&amp;$M$4))*'Prüfungstraining'!$K$7),SUM($D$22:D27)&gt;MAX(0,SUM($I$13:BI$13)*$R$5-(COUNTIF('Prüfungstraining'!$L$5:$L$14,"&lt;"&amp;BJ$12)-COUNTIF('Prüfungstraining'!$L$5:$L$14,"&lt;"&amp;$M$4))*'Prüfungstraining'!$K$7)),"●","")</x:f>
      </x:c>
      <x:c r="BK27" s="241" t="str">
        <x:f>IF(AND($C27&lt;&gt;"",$D27&gt;0,BK$13&gt;0,SUM($D$22:D26)&lt;MAX(0,SUM($I$13:BK$13)*$R$5-(COUNTIF('Prüfungstraining'!$L$5:$L$14,"&lt;"&amp;(BK$12+7))-COUNTIF('Prüfungstraining'!$L$5:$L$14,"&lt;"&amp;$M$4))*'Prüfungstraining'!$K$7),SUM($D$22:D27)&gt;MAX(0,SUM($I$13:BJ$13)*$R$5-(COUNTIF('Prüfungstraining'!$L$5:$L$14,"&lt;"&amp;BK$12)-COUNTIF('Prüfungstraining'!$L$5:$L$14,"&lt;"&amp;$M$4))*'Prüfungstraining'!$K$7)),"●","")</x:f>
      </x:c>
      <x:c r="BL27" s="241" t="str">
        <x:f>IF(AND($C27&lt;&gt;"",$D27&gt;0,BL$13&gt;0,SUM($D$22:D26)&lt;MAX(0,SUM($I$13:BL$13)*$R$5-(COUNTIF('Prüfungstraining'!$L$5:$L$14,"&lt;"&amp;(BL$12+7))-COUNTIF('Prüfungstraining'!$L$5:$L$14,"&lt;"&amp;$M$4))*'Prüfungstraining'!$K$7),SUM($D$22:D27)&gt;MAX(0,SUM($I$13:BK$13)*$R$5-(COUNTIF('Prüfungstraining'!$L$5:$L$14,"&lt;"&amp;BL$12)-COUNTIF('Prüfungstraining'!$L$5:$L$14,"&lt;"&amp;$M$4))*'Prüfungstraining'!$K$7)),"●","")</x:f>
      </x:c>
      <x:c r="BM27" s="241" t="str">
        <x:f>IF(AND($C27&lt;&gt;"",$D27&gt;0,BM$13&gt;0,SUM($D$22:D26)&lt;MAX(0,SUM($I$13:BM$13)*$R$5-(COUNTIF('Prüfungstraining'!$L$5:$L$14,"&lt;"&amp;(BM$12+7))-COUNTIF('Prüfungstraining'!$L$5:$L$14,"&lt;"&amp;$M$4))*'Prüfungstraining'!$K$7),SUM($D$22:D27)&gt;MAX(0,SUM($I$13:BL$13)*$R$5-(COUNTIF('Prüfungstraining'!$L$5:$L$14,"&lt;"&amp;BM$12)-COUNTIF('Prüfungstraining'!$L$5:$L$14,"&lt;"&amp;$M$4))*'Prüfungstraining'!$K$7)),"●","")</x:f>
      </x:c>
      <x:c r="BN27" s="241" t="str">
        <x:f>IF(AND($C27&lt;&gt;"",$D27&gt;0,BN$13&gt;0,SUM($D$22:D26)&lt;MAX(0,SUM($I$13:BN$13)*$R$5-(COUNTIF('Prüfungstraining'!$L$5:$L$14,"&lt;"&amp;(BN$12+7))-COUNTIF('Prüfungstraining'!$L$5:$L$14,"&lt;"&amp;$M$4))*'Prüfungstraining'!$K$7),SUM($D$22:D27)&gt;MAX(0,SUM($I$13:BM$13)*$R$5-(COUNTIF('Prüfungstraining'!$L$5:$L$14,"&lt;"&amp;BN$12)-COUNTIF('Prüfungstraining'!$L$5:$L$14,"&lt;"&amp;$M$4))*'Prüfungstraining'!$K$7)),"●","")</x:f>
      </x:c>
      <x:c r="BO27" s="241" t="str">
        <x:f>IF(AND($C27&lt;&gt;"",$D27&gt;0,BO$13&gt;0,SUM($D$22:D26)&lt;MAX(0,SUM($I$13:BO$13)*$R$5-(COUNTIF('Prüfungstraining'!$L$5:$L$14,"&lt;"&amp;(BO$12+7))-COUNTIF('Prüfungstraining'!$L$5:$L$14,"&lt;"&amp;$M$4))*'Prüfungstraining'!$K$7),SUM($D$22:D27)&gt;MAX(0,SUM($I$13:BN$13)*$R$5-(COUNTIF('Prüfungstraining'!$L$5:$L$14,"&lt;"&amp;BO$12)-COUNTIF('Prüfungstraining'!$L$5:$L$14,"&lt;"&amp;$M$4))*'Prüfungstraining'!$K$7)),"●","")</x:f>
      </x:c>
      <x:c r="BP27" s="241" t="str">
        <x:f>IF(AND($C27&lt;&gt;"",$D27&gt;0,BP$13&gt;0,SUM($D$22:D26)&lt;MAX(0,SUM($I$13:BP$13)*$R$5-(COUNTIF('Prüfungstraining'!$L$5:$L$14,"&lt;"&amp;(BP$12+7))-COUNTIF('Prüfungstraining'!$L$5:$L$14,"&lt;"&amp;$M$4))*'Prüfungstraining'!$K$7),SUM($D$22:D27)&gt;MAX(0,SUM($I$13:BO$13)*$R$5-(COUNTIF('Prüfungstraining'!$L$5:$L$14,"&lt;"&amp;BP$12)-COUNTIF('Prüfungstraining'!$L$5:$L$14,"&lt;"&amp;$M$4))*'Prüfungstraining'!$K$7)),"●","")</x:f>
      </x:c>
      <x:c r="BQ27" s="241" t="str">
        <x:f>IF(AND($C27&lt;&gt;"",$D27&gt;0,BQ$13&gt;0,SUM($D$22:D26)&lt;MAX(0,SUM($I$13:BQ$13)*$R$5-(COUNTIF('Prüfungstraining'!$L$5:$L$14,"&lt;"&amp;(BQ$12+7))-COUNTIF('Prüfungstraining'!$L$5:$L$14,"&lt;"&amp;$M$4))*'Prüfungstraining'!$K$7),SUM($D$22:D27)&gt;MAX(0,SUM($I$13:BP$13)*$R$5-(COUNTIF('Prüfungstraining'!$L$5:$L$14,"&lt;"&amp;BQ$12)-COUNTIF('Prüfungstraining'!$L$5:$L$14,"&lt;"&amp;$M$4))*'Prüfungstraining'!$K$7)),"●","")</x:f>
      </x:c>
      <x:c r="BR27" s="241" t="str">
        <x:f>IF(AND($C27&lt;&gt;"",$D27&gt;0,BR$13&gt;0,SUM($D$22:D26)&lt;MAX(0,SUM($I$13:BR$13)*$R$5-(COUNTIF('Prüfungstraining'!$L$5:$L$14,"&lt;"&amp;(BR$12+7))-COUNTIF('Prüfungstraining'!$L$5:$L$14,"&lt;"&amp;$M$4))*'Prüfungstraining'!$K$7),SUM($D$22:D27)&gt;MAX(0,SUM($I$13:BQ$13)*$R$5-(COUNTIF('Prüfungstraining'!$L$5:$L$14,"&lt;"&amp;BR$12)-COUNTIF('Prüfungstraining'!$L$5:$L$14,"&lt;"&amp;$M$4))*'Prüfungstraining'!$K$7)),"●","")</x:f>
      </x:c>
      <x:c r="BS27" s="241" t="str">
        <x:f>IF(AND($C27&lt;&gt;"",$D27&gt;0,BS$13&gt;0,SUM($D$22:D26)&lt;MAX(0,SUM($I$13:BS$13)*$R$5-(COUNTIF('Prüfungstraining'!$L$5:$L$14,"&lt;"&amp;(BS$12+7))-COUNTIF('Prüfungstraining'!$L$5:$L$14,"&lt;"&amp;$M$4))*'Prüfungstraining'!$K$7),SUM($D$22:D27)&gt;MAX(0,SUM($I$13:BR$13)*$R$5-(COUNTIF('Prüfungstraining'!$L$5:$L$14,"&lt;"&amp;BS$12)-COUNTIF('Prüfungstraining'!$L$5:$L$14,"&lt;"&amp;$M$4))*'Prüfungstraining'!$K$7)),"●","")</x:f>
      </x:c>
      <x:c r="BT27" s="241" t="str">
        <x:f>IF(AND($C27&lt;&gt;"",$D27&gt;0,BT$13&gt;0,SUM($D$22:D26)&lt;MAX(0,SUM($I$13:BT$13)*$R$5-(COUNTIF('Prüfungstraining'!$L$5:$L$14,"&lt;"&amp;(BT$12+7))-COUNTIF('Prüfungstraining'!$L$5:$L$14,"&lt;"&amp;$M$4))*'Prüfungstraining'!$K$7),SUM($D$22:D27)&gt;MAX(0,SUM($I$13:BS$13)*$R$5-(COUNTIF('Prüfungstraining'!$L$5:$L$14,"&lt;"&amp;BT$12)-COUNTIF('Prüfungstraining'!$L$5:$L$14,"&lt;"&amp;$M$4))*'Prüfungstraining'!$K$7)),"●","")</x:f>
      </x:c>
      <x:c r="BU27" s="241" t="str">
        <x:f>IF(AND($C27&lt;&gt;"",$D27&gt;0,BU$13&gt;0,SUM($D$22:D26)&lt;MAX(0,SUM($I$13:BU$13)*$R$5-(COUNTIF('Prüfungstraining'!$L$5:$L$14,"&lt;"&amp;(BU$12+7))-COUNTIF('Prüfungstraining'!$L$5:$L$14,"&lt;"&amp;$M$4))*'Prüfungstraining'!$K$7),SUM($D$22:D27)&gt;MAX(0,SUM($I$13:BT$13)*$R$5-(COUNTIF('Prüfungstraining'!$L$5:$L$14,"&lt;"&amp;BU$12)-COUNTIF('Prüfungstraining'!$L$5:$L$14,"&lt;"&amp;$M$4))*'Prüfungstraining'!$K$7)),"●","")</x:f>
      </x:c>
    </x:row>
    <x:row r="28" ht="34" customHeight="1">
      <x:c r="A28" s="74" t="n">
        <x:f>IF(COUNTIF('Plan-Daten'!$H$5:$H$27,7)=0,"",7)</x:f>
        <x:v>7</x:v>
      </x:c>
      <x:c r="B28" s="73" t="str">
        <x:f>IF(COUNTIF('Plan-Daten'!$H$5:$H$27,7)=0,"",INDEX('Plan-Daten'!$B$5:$B$27,MATCH(7,'Plan-Daten'!$H$5:$H$27,0)))</x:f>
        <x:v>BWH</x:v>
      </x:c>
      <x:c r="C28" s="73" t="str">
        <x:f>IF(COUNTIF('Plan-Daten'!$H$5:$H$27,7)=0,"",INDEX('Plan-Daten'!$C$5:$C$27,MATCH(7,'Plan-Daten'!$H$5:$H$27,0)))</x:f>
        <x:v>Produktionsfaktor Arbeit</x:v>
      </x:c>
      <x:c r="D28" s="235" t="n">
        <x:f>IF(COUNTIF('Plan-Daten'!$H$5:$H$27,7)=0,"",INDEX('Plan-Daten'!$D$5:$D$27,MATCH(7,'Plan-Daten'!$H$5:$H$27,0))*IF($B$6="Basis",1,IF($B$6="Mittel (+50 %)",1.5,IF($B$6="Gut (+100 %)",2,1))))</x:f>
        <x:v>8</x:v>
      </x:c>
      <x:c r="E28" s="74" t="str">
        <x:f>IF(OR($C28="",$D28&lt;=0,$R$5=""),"",IFERROR(IF(DAY(MAX(INDEX($I$12:$BU$12,1,MATCH("●",$I28:$BU28,0)),$M$4))&lt;10,"0"&amp;DAY(MAX(INDEX($I$12:$BU$12,1,MATCH("●",$I28:$BU28,0)),$M$4)),DAY(MAX(INDEX($I$12:$BU$12,1,MATCH("●",$I28:$BU28,0)),$M$4)))&amp;"."&amp;IF(MONTH(MAX(INDEX($I$12:$BU$12,1,MATCH("●",$I28:$BU28,0)),$M$4))&lt;10,"0"&amp;MONTH(MAX(INDEX($I$12:$BU$12,1,MATCH("●",$I28:$BU28,0)),$M$4)),MONTH(MAX(INDEX($I$12:$BU$12,1,MATCH("●",$I28:$BU28,0)),$M$4)))&amp;"."&amp;YEAR(MAX(INDEX($I$12:$BU$12,1,MATCH("●",$I28:$BU28,0)),$M$4)),""))</x:f>
        <x:v>24.08.2026</x:v>
      </x:c>
      <x:c r="F28" s="74" t="str">
        <x:f>IF(OR($C28="",$D28&lt;=0,$R$5=""),"",IFERROR(IF(DAY(MIN(LOOKUP(2,1/($I28:$BU28="●"),$I$12:$BU$12)+6,$M$5-1))&lt;10,"0"&amp;DAY(MIN(LOOKUP(2,1/($I28:$BU28="●"),$I$12:$BU$12)+6,$M$5-1)),DAY(MIN(LOOKUP(2,1/($I28:$BU28="●"),$I$12:$BU$12)+6,$M$5-1)))&amp;"."&amp;IF(MONTH(MIN(LOOKUP(2,1/($I28:$BU28="●"),$I$12:$BU$12)+6,$M$5-1))&lt;10,"0"&amp;MONTH(MIN(LOOKUP(2,1/($I28:$BU28="●"),$I$12:$BU$12)+6,$M$5-1)),MONTH(MIN(LOOKUP(2,1/($I28:$BU28="●"),$I$12:$BU$12)+6,$M$5-1)))&amp;"."&amp;YEAR(MIN(LOOKUP(2,1/($I28:$BU28="●"),$I$12:$BU$12)+6,$M$5-1)),""))</x:f>
        <x:v>30.08.2026</x:v>
      </x:c>
      <x:c r="G28" s="74" t="str">
        <x:f>IF(COUNTIF('Plan-Daten'!$H$5:$H$27,7)=0,"",INDEX('Plan-Daten'!$E$5:$E$27,MATCH(7,'Plan-Daten'!$H$5:$H$27,0)))</x:f>
        <x:v>Wichtig</x:v>
      </x:c>
      <x:c r="H28" s="286" t="str">
        <x:f>IF(COUNTIF('Plan-Daten'!$H$5:$H$27,7)=0,"",INDEX('Plan-Daten'!$G$5:$G$27,MATCH(7,'Plan-Daten'!$H$5:$H$27,0)))</x:f>
        <x:v>☐ Offen</x:v>
      </x:c>
      <x:c r="I28" s="241" t="str">
        <x:f>IF(AND($C28&lt;&gt;"",$D28&gt;0,I$13&gt;0,SUM($D$22:D27)&lt;MAX(0,SUM($I$13:I$13)*$R$5-(COUNTIF('Prüfungstraining'!$L$5:$L$14,"&lt;"&amp;(I$12+7))-COUNTIF('Prüfungstraining'!$L$5:$L$14,"&lt;"&amp;$M$4))*'Prüfungstraining'!$K$7),SUM($D$22:D28)&gt;0),"●","")</x:f>
      </x:c>
      <x:c r="J28" s="241" t="str">
        <x:f>IF(AND($C28&lt;&gt;"",$D28&gt;0,J$13&gt;0,SUM($D$22:D27)&lt;MAX(0,SUM($I$13:J$13)*$R$5-(COUNTIF('Prüfungstraining'!$L$5:$L$14,"&lt;"&amp;(J$12+7))-COUNTIF('Prüfungstraining'!$L$5:$L$14,"&lt;"&amp;$M$4))*'Prüfungstraining'!$K$7),SUM($D$22:D28)&gt;MAX(0,SUM($I$13:I$13)*$R$5-(COUNTIF('Prüfungstraining'!$L$5:$L$14,"&lt;"&amp;J$12)-COUNTIF('Prüfungstraining'!$L$5:$L$14,"&lt;"&amp;$M$4))*'Prüfungstraining'!$K$7)),"●","")</x:f>
      </x:c>
      <x:c r="K28" s="241" t="str">
        <x:f>IF(AND($C28&lt;&gt;"",$D28&gt;0,K$13&gt;0,SUM($D$22:D27)&lt;MAX(0,SUM($I$13:K$13)*$R$5-(COUNTIF('Prüfungstraining'!$L$5:$L$14,"&lt;"&amp;(K$12+7))-COUNTIF('Prüfungstraining'!$L$5:$L$14,"&lt;"&amp;$M$4))*'Prüfungstraining'!$K$7),SUM($D$22:D28)&gt;MAX(0,SUM($I$13:J$13)*$R$5-(COUNTIF('Prüfungstraining'!$L$5:$L$14,"&lt;"&amp;K$12)-COUNTIF('Prüfungstraining'!$L$5:$L$14,"&lt;"&amp;$M$4))*'Prüfungstraining'!$K$7)),"●","")</x:f>
      </x:c>
      <x:c r="L28" s="241" t="str">
        <x:f>IF(AND($C28&lt;&gt;"",$D28&gt;0,L$13&gt;0,SUM($D$22:D27)&lt;MAX(0,SUM($I$13:L$13)*$R$5-(COUNTIF('Prüfungstraining'!$L$5:$L$14,"&lt;"&amp;(L$12+7))-COUNTIF('Prüfungstraining'!$L$5:$L$14,"&lt;"&amp;$M$4))*'Prüfungstraining'!$K$7),SUM($D$22:D28)&gt;MAX(0,SUM($I$13:K$13)*$R$5-(COUNTIF('Prüfungstraining'!$L$5:$L$14,"&lt;"&amp;L$12)-COUNTIF('Prüfungstraining'!$L$5:$L$14,"&lt;"&amp;$M$4))*'Prüfungstraining'!$K$7)),"●","")</x:f>
      </x:c>
      <x:c r="M28" s="241" t="str">
        <x:f>IF(AND($C28&lt;&gt;"",$D28&gt;0,M$13&gt;0,SUM($D$22:D27)&lt;MAX(0,SUM($I$13:M$13)*$R$5-(COUNTIF('Prüfungstraining'!$L$5:$L$14,"&lt;"&amp;(M$12+7))-COUNTIF('Prüfungstraining'!$L$5:$L$14,"&lt;"&amp;$M$4))*'Prüfungstraining'!$K$7),SUM($D$22:D28)&gt;MAX(0,SUM($I$13:L$13)*$R$5-(COUNTIF('Prüfungstraining'!$L$5:$L$14,"&lt;"&amp;M$12)-COUNTIF('Prüfungstraining'!$L$5:$L$14,"&lt;"&amp;$M$4))*'Prüfungstraining'!$K$7)),"●","")</x:f>
        <x:v>●</x:v>
      </x:c>
      <x:c r="N28" s="241" t="str">
        <x:f>IF(AND($C28&lt;&gt;"",$D28&gt;0,N$13&gt;0,SUM($D$22:D27)&lt;MAX(0,SUM($I$13:N$13)*$R$5-(COUNTIF('Prüfungstraining'!$L$5:$L$14,"&lt;"&amp;(N$12+7))-COUNTIF('Prüfungstraining'!$L$5:$L$14,"&lt;"&amp;$M$4))*'Prüfungstraining'!$K$7),SUM($D$22:D28)&gt;MAX(0,SUM($I$13:M$13)*$R$5-(COUNTIF('Prüfungstraining'!$L$5:$L$14,"&lt;"&amp;N$12)-COUNTIF('Prüfungstraining'!$L$5:$L$14,"&lt;"&amp;$M$4))*'Prüfungstraining'!$K$7)),"●","")</x:f>
      </x:c>
      <x:c r="O28" s="241" t="str">
        <x:f>IF(AND($C28&lt;&gt;"",$D28&gt;0,O$13&gt;0,SUM($D$22:D27)&lt;MAX(0,SUM($I$13:O$13)*$R$5-(COUNTIF('Prüfungstraining'!$L$5:$L$14,"&lt;"&amp;(O$12+7))-COUNTIF('Prüfungstraining'!$L$5:$L$14,"&lt;"&amp;$M$4))*'Prüfungstraining'!$K$7),SUM($D$22:D28)&gt;MAX(0,SUM($I$13:N$13)*$R$5-(COUNTIF('Prüfungstraining'!$L$5:$L$14,"&lt;"&amp;O$12)-COUNTIF('Prüfungstraining'!$L$5:$L$14,"&lt;"&amp;$M$4))*'Prüfungstraining'!$K$7)),"●","")</x:f>
      </x:c>
      <x:c r="P28" s="241" t="str">
        <x:f>IF(AND($C28&lt;&gt;"",$D28&gt;0,P$13&gt;0,SUM($D$22:D27)&lt;MAX(0,SUM($I$13:P$13)*$R$5-(COUNTIF('Prüfungstraining'!$L$5:$L$14,"&lt;"&amp;(P$12+7))-COUNTIF('Prüfungstraining'!$L$5:$L$14,"&lt;"&amp;$M$4))*'Prüfungstraining'!$K$7),SUM($D$22:D28)&gt;MAX(0,SUM($I$13:O$13)*$R$5-(COUNTIF('Prüfungstraining'!$L$5:$L$14,"&lt;"&amp;P$12)-COUNTIF('Prüfungstraining'!$L$5:$L$14,"&lt;"&amp;$M$4))*'Prüfungstraining'!$K$7)),"●","")</x:f>
      </x:c>
      <x:c r="Q28" s="241" t="str">
        <x:f>IF(AND($C28&lt;&gt;"",$D28&gt;0,Q$13&gt;0,SUM($D$22:D27)&lt;MAX(0,SUM($I$13:Q$13)*$R$5-(COUNTIF('Prüfungstraining'!$L$5:$L$14,"&lt;"&amp;(Q$12+7))-COUNTIF('Prüfungstraining'!$L$5:$L$14,"&lt;"&amp;$M$4))*'Prüfungstraining'!$K$7),SUM($D$22:D28)&gt;MAX(0,SUM($I$13:P$13)*$R$5-(COUNTIF('Prüfungstraining'!$L$5:$L$14,"&lt;"&amp;Q$12)-COUNTIF('Prüfungstraining'!$L$5:$L$14,"&lt;"&amp;$M$4))*'Prüfungstraining'!$K$7)),"●","")</x:f>
      </x:c>
      <x:c r="R28" s="241" t="str">
        <x:f>IF(AND($C28&lt;&gt;"",$D28&gt;0,R$13&gt;0,SUM($D$22:D27)&lt;MAX(0,SUM($I$13:R$13)*$R$5-(COUNTIF('Prüfungstraining'!$L$5:$L$14,"&lt;"&amp;(R$12+7))-COUNTIF('Prüfungstraining'!$L$5:$L$14,"&lt;"&amp;$M$4))*'Prüfungstraining'!$K$7),SUM($D$22:D28)&gt;MAX(0,SUM($I$13:Q$13)*$R$5-(COUNTIF('Prüfungstraining'!$L$5:$L$14,"&lt;"&amp;R$12)-COUNTIF('Prüfungstraining'!$L$5:$L$14,"&lt;"&amp;$M$4))*'Prüfungstraining'!$K$7)),"●","")</x:f>
      </x:c>
      <x:c r="S28" s="241" t="str">
        <x:f>IF(AND($C28&lt;&gt;"",$D28&gt;0,S$13&gt;0,SUM($D$22:D27)&lt;MAX(0,SUM($I$13:S$13)*$R$5-(COUNTIF('Prüfungstraining'!$L$5:$L$14,"&lt;"&amp;(S$12+7))-COUNTIF('Prüfungstraining'!$L$5:$L$14,"&lt;"&amp;$M$4))*'Prüfungstraining'!$K$7),SUM($D$22:D28)&gt;MAX(0,SUM($I$13:R$13)*$R$5-(COUNTIF('Prüfungstraining'!$L$5:$L$14,"&lt;"&amp;S$12)-COUNTIF('Prüfungstraining'!$L$5:$L$14,"&lt;"&amp;$M$4))*'Prüfungstraining'!$K$7)),"●","")</x:f>
      </x:c>
      <x:c r="T28" s="241" t="str">
        <x:f>IF(AND($C28&lt;&gt;"",$D28&gt;0,T$13&gt;0,SUM($D$22:D27)&lt;MAX(0,SUM($I$13:T$13)*$R$5-(COUNTIF('Prüfungstraining'!$L$5:$L$14,"&lt;"&amp;(T$12+7))-COUNTIF('Prüfungstraining'!$L$5:$L$14,"&lt;"&amp;$M$4))*'Prüfungstraining'!$K$7),SUM($D$22:D28)&gt;MAX(0,SUM($I$13:S$13)*$R$5-(COUNTIF('Prüfungstraining'!$L$5:$L$14,"&lt;"&amp;T$12)-COUNTIF('Prüfungstraining'!$L$5:$L$14,"&lt;"&amp;$M$4))*'Prüfungstraining'!$K$7)),"●","")</x:f>
      </x:c>
      <x:c r="U28" s="241" t="str">
        <x:f>IF(AND($C28&lt;&gt;"",$D28&gt;0,U$13&gt;0,SUM($D$22:D27)&lt;MAX(0,SUM($I$13:U$13)*$R$5-(COUNTIF('Prüfungstraining'!$L$5:$L$14,"&lt;"&amp;(U$12+7))-COUNTIF('Prüfungstraining'!$L$5:$L$14,"&lt;"&amp;$M$4))*'Prüfungstraining'!$K$7),SUM($D$22:D28)&gt;MAX(0,SUM($I$13:T$13)*$R$5-(COUNTIF('Prüfungstraining'!$L$5:$L$14,"&lt;"&amp;U$12)-COUNTIF('Prüfungstraining'!$L$5:$L$14,"&lt;"&amp;$M$4))*'Prüfungstraining'!$K$7)),"●","")</x:f>
      </x:c>
      <x:c r="V28" s="241" t="str">
        <x:f>IF(AND($C28&lt;&gt;"",$D28&gt;0,V$13&gt;0,SUM($D$22:D27)&lt;MAX(0,SUM($I$13:V$13)*$R$5-(COUNTIF('Prüfungstraining'!$L$5:$L$14,"&lt;"&amp;(V$12+7))-COUNTIF('Prüfungstraining'!$L$5:$L$14,"&lt;"&amp;$M$4))*'Prüfungstraining'!$K$7),SUM($D$22:D28)&gt;MAX(0,SUM($I$13:U$13)*$R$5-(COUNTIF('Prüfungstraining'!$L$5:$L$14,"&lt;"&amp;V$12)-COUNTIF('Prüfungstraining'!$L$5:$L$14,"&lt;"&amp;$M$4))*'Prüfungstraining'!$K$7)),"●","")</x:f>
      </x:c>
      <x:c r="W28" s="241" t="str">
        <x:f>IF(AND($C28&lt;&gt;"",$D28&gt;0,W$13&gt;0,SUM($D$22:D27)&lt;MAX(0,SUM($I$13:W$13)*$R$5-(COUNTIF('Prüfungstraining'!$L$5:$L$14,"&lt;"&amp;(W$12+7))-COUNTIF('Prüfungstraining'!$L$5:$L$14,"&lt;"&amp;$M$4))*'Prüfungstraining'!$K$7),SUM($D$22:D28)&gt;MAX(0,SUM($I$13:V$13)*$R$5-(COUNTIF('Prüfungstraining'!$L$5:$L$14,"&lt;"&amp;W$12)-COUNTIF('Prüfungstraining'!$L$5:$L$14,"&lt;"&amp;$M$4))*'Prüfungstraining'!$K$7)),"●","")</x:f>
      </x:c>
      <x:c r="X28" s="241" t="str">
        <x:f>IF(AND($C28&lt;&gt;"",$D28&gt;0,X$13&gt;0,SUM($D$22:D27)&lt;MAX(0,SUM($I$13:X$13)*$R$5-(COUNTIF('Prüfungstraining'!$L$5:$L$14,"&lt;"&amp;(X$12+7))-COUNTIF('Prüfungstraining'!$L$5:$L$14,"&lt;"&amp;$M$4))*'Prüfungstraining'!$K$7),SUM($D$22:D28)&gt;MAX(0,SUM($I$13:W$13)*$R$5-(COUNTIF('Prüfungstraining'!$L$5:$L$14,"&lt;"&amp;X$12)-COUNTIF('Prüfungstraining'!$L$5:$L$14,"&lt;"&amp;$M$4))*'Prüfungstraining'!$K$7)),"●","")</x:f>
      </x:c>
      <x:c r="Y28" s="241" t="str">
        <x:f>IF(AND($C28&lt;&gt;"",$D28&gt;0,Y$13&gt;0,SUM($D$22:D27)&lt;MAX(0,SUM($I$13:Y$13)*$R$5-(COUNTIF('Prüfungstraining'!$L$5:$L$14,"&lt;"&amp;(Y$12+7))-COUNTIF('Prüfungstraining'!$L$5:$L$14,"&lt;"&amp;$M$4))*'Prüfungstraining'!$K$7),SUM($D$22:D28)&gt;MAX(0,SUM($I$13:X$13)*$R$5-(COUNTIF('Prüfungstraining'!$L$5:$L$14,"&lt;"&amp;Y$12)-COUNTIF('Prüfungstraining'!$L$5:$L$14,"&lt;"&amp;$M$4))*'Prüfungstraining'!$K$7)),"●","")</x:f>
      </x:c>
      <x:c r="Z28" s="241" t="str">
        <x:f>IF(AND($C28&lt;&gt;"",$D28&gt;0,Z$13&gt;0,SUM($D$22:D27)&lt;MAX(0,SUM($I$13:Z$13)*$R$5-(COUNTIF('Prüfungstraining'!$L$5:$L$14,"&lt;"&amp;(Z$12+7))-COUNTIF('Prüfungstraining'!$L$5:$L$14,"&lt;"&amp;$M$4))*'Prüfungstraining'!$K$7),SUM($D$22:D28)&gt;MAX(0,SUM($I$13:Y$13)*$R$5-(COUNTIF('Prüfungstraining'!$L$5:$L$14,"&lt;"&amp;Z$12)-COUNTIF('Prüfungstraining'!$L$5:$L$14,"&lt;"&amp;$M$4))*'Prüfungstraining'!$K$7)),"●","")</x:f>
      </x:c>
      <x:c r="AA28" s="241" t="str">
        <x:f>IF(AND($C28&lt;&gt;"",$D28&gt;0,AA$13&gt;0,SUM($D$22:D27)&lt;MAX(0,SUM($I$13:AA$13)*$R$5-(COUNTIF('Prüfungstraining'!$L$5:$L$14,"&lt;"&amp;(AA$12+7))-COUNTIF('Prüfungstraining'!$L$5:$L$14,"&lt;"&amp;$M$4))*'Prüfungstraining'!$K$7),SUM($D$22:D28)&gt;MAX(0,SUM($I$13:Z$13)*$R$5-(COUNTIF('Prüfungstraining'!$L$5:$L$14,"&lt;"&amp;AA$12)-COUNTIF('Prüfungstraining'!$L$5:$L$14,"&lt;"&amp;$M$4))*'Prüfungstraining'!$K$7)),"●","")</x:f>
      </x:c>
      <x:c r="AB28" s="241" t="str">
        <x:f>IF(AND($C28&lt;&gt;"",$D28&gt;0,AB$13&gt;0,SUM($D$22:D27)&lt;MAX(0,SUM($I$13:AB$13)*$R$5-(COUNTIF('Prüfungstraining'!$L$5:$L$14,"&lt;"&amp;(AB$12+7))-COUNTIF('Prüfungstraining'!$L$5:$L$14,"&lt;"&amp;$M$4))*'Prüfungstraining'!$K$7),SUM($D$22:D28)&gt;MAX(0,SUM($I$13:AA$13)*$R$5-(COUNTIF('Prüfungstraining'!$L$5:$L$14,"&lt;"&amp;AB$12)-COUNTIF('Prüfungstraining'!$L$5:$L$14,"&lt;"&amp;$M$4))*'Prüfungstraining'!$K$7)),"●","")</x:f>
      </x:c>
      <x:c r="AC28" s="241" t="str">
        <x:f>IF(AND($C28&lt;&gt;"",$D28&gt;0,AC$13&gt;0,SUM($D$22:D27)&lt;MAX(0,SUM($I$13:AC$13)*$R$5-(COUNTIF('Prüfungstraining'!$L$5:$L$14,"&lt;"&amp;(AC$12+7))-COUNTIF('Prüfungstraining'!$L$5:$L$14,"&lt;"&amp;$M$4))*'Prüfungstraining'!$K$7),SUM($D$22:D28)&gt;MAX(0,SUM($I$13:AB$13)*$R$5-(COUNTIF('Prüfungstraining'!$L$5:$L$14,"&lt;"&amp;AC$12)-COUNTIF('Prüfungstraining'!$L$5:$L$14,"&lt;"&amp;$M$4))*'Prüfungstraining'!$K$7)),"●","")</x:f>
      </x:c>
      <x:c r="AD28" s="241" t="str">
        <x:f>IF(AND($C28&lt;&gt;"",$D28&gt;0,AD$13&gt;0,SUM($D$22:D27)&lt;MAX(0,SUM($I$13:AD$13)*$R$5-(COUNTIF('Prüfungstraining'!$L$5:$L$14,"&lt;"&amp;(AD$12+7))-COUNTIF('Prüfungstraining'!$L$5:$L$14,"&lt;"&amp;$M$4))*'Prüfungstraining'!$K$7),SUM($D$22:D28)&gt;MAX(0,SUM($I$13:AC$13)*$R$5-(COUNTIF('Prüfungstraining'!$L$5:$L$14,"&lt;"&amp;AD$12)-COUNTIF('Prüfungstraining'!$L$5:$L$14,"&lt;"&amp;$M$4))*'Prüfungstraining'!$K$7)),"●","")</x:f>
      </x:c>
      <x:c r="AE28" s="241" t="str">
        <x:f>IF(AND($C28&lt;&gt;"",$D28&gt;0,AE$13&gt;0,SUM($D$22:D27)&lt;MAX(0,SUM($I$13:AE$13)*$R$5-(COUNTIF('Prüfungstraining'!$L$5:$L$14,"&lt;"&amp;(AE$12+7))-COUNTIF('Prüfungstraining'!$L$5:$L$14,"&lt;"&amp;$M$4))*'Prüfungstraining'!$K$7),SUM($D$22:D28)&gt;MAX(0,SUM($I$13:AD$13)*$R$5-(COUNTIF('Prüfungstraining'!$L$5:$L$14,"&lt;"&amp;AE$12)-COUNTIF('Prüfungstraining'!$L$5:$L$14,"&lt;"&amp;$M$4))*'Prüfungstraining'!$K$7)),"●","")</x:f>
      </x:c>
      <x:c r="AF28" s="241" t="str">
        <x:f>IF(AND($C28&lt;&gt;"",$D28&gt;0,AF$13&gt;0,SUM($D$22:D27)&lt;MAX(0,SUM($I$13:AF$13)*$R$5-(COUNTIF('Prüfungstraining'!$L$5:$L$14,"&lt;"&amp;(AF$12+7))-COUNTIF('Prüfungstraining'!$L$5:$L$14,"&lt;"&amp;$M$4))*'Prüfungstraining'!$K$7),SUM($D$22:D28)&gt;MAX(0,SUM($I$13:AE$13)*$R$5-(COUNTIF('Prüfungstraining'!$L$5:$L$14,"&lt;"&amp;AF$12)-COUNTIF('Prüfungstraining'!$L$5:$L$14,"&lt;"&amp;$M$4))*'Prüfungstraining'!$K$7)),"●","")</x:f>
      </x:c>
      <x:c r="AG28" s="241" t="str">
        <x:f>IF(AND($C28&lt;&gt;"",$D28&gt;0,AG$13&gt;0,SUM($D$22:D27)&lt;MAX(0,SUM($I$13:AG$13)*$R$5-(COUNTIF('Prüfungstraining'!$L$5:$L$14,"&lt;"&amp;(AG$12+7))-COUNTIF('Prüfungstraining'!$L$5:$L$14,"&lt;"&amp;$M$4))*'Prüfungstraining'!$K$7),SUM($D$22:D28)&gt;MAX(0,SUM($I$13:AF$13)*$R$5-(COUNTIF('Prüfungstraining'!$L$5:$L$14,"&lt;"&amp;AG$12)-COUNTIF('Prüfungstraining'!$L$5:$L$14,"&lt;"&amp;$M$4))*'Prüfungstraining'!$K$7)),"●","")</x:f>
      </x:c>
      <x:c r="AH28" s="241" t="str">
        <x:f>IF(AND($C28&lt;&gt;"",$D28&gt;0,AH$13&gt;0,SUM($D$22:D27)&lt;MAX(0,SUM($I$13:AH$13)*$R$5-(COUNTIF('Prüfungstraining'!$L$5:$L$14,"&lt;"&amp;(AH$12+7))-COUNTIF('Prüfungstraining'!$L$5:$L$14,"&lt;"&amp;$M$4))*'Prüfungstraining'!$K$7),SUM($D$22:D28)&gt;MAX(0,SUM($I$13:AG$13)*$R$5-(COUNTIF('Prüfungstraining'!$L$5:$L$14,"&lt;"&amp;AH$12)-COUNTIF('Prüfungstraining'!$L$5:$L$14,"&lt;"&amp;$M$4))*'Prüfungstraining'!$K$7)),"●","")</x:f>
      </x:c>
      <x:c r="AI28" s="241" t="str">
        <x:f>IF(AND($C28&lt;&gt;"",$D28&gt;0,AI$13&gt;0,SUM($D$22:D27)&lt;MAX(0,SUM($I$13:AI$13)*$R$5-(COUNTIF('Prüfungstraining'!$L$5:$L$14,"&lt;"&amp;(AI$12+7))-COUNTIF('Prüfungstraining'!$L$5:$L$14,"&lt;"&amp;$M$4))*'Prüfungstraining'!$K$7),SUM($D$22:D28)&gt;MAX(0,SUM($I$13:AH$13)*$R$5-(COUNTIF('Prüfungstraining'!$L$5:$L$14,"&lt;"&amp;AI$12)-COUNTIF('Prüfungstraining'!$L$5:$L$14,"&lt;"&amp;$M$4))*'Prüfungstraining'!$K$7)),"●","")</x:f>
      </x:c>
      <x:c r="AJ28" s="241" t="str">
        <x:f>IF(AND($C28&lt;&gt;"",$D28&gt;0,AJ$13&gt;0,SUM($D$22:D27)&lt;MAX(0,SUM($I$13:AJ$13)*$R$5-(COUNTIF('Prüfungstraining'!$L$5:$L$14,"&lt;"&amp;(AJ$12+7))-COUNTIF('Prüfungstraining'!$L$5:$L$14,"&lt;"&amp;$M$4))*'Prüfungstraining'!$K$7),SUM($D$22:D28)&gt;MAX(0,SUM($I$13:AI$13)*$R$5-(COUNTIF('Prüfungstraining'!$L$5:$L$14,"&lt;"&amp;AJ$12)-COUNTIF('Prüfungstraining'!$L$5:$L$14,"&lt;"&amp;$M$4))*'Prüfungstraining'!$K$7)),"●","")</x:f>
      </x:c>
      <x:c r="AK28" s="241" t="str">
        <x:f>IF(AND($C28&lt;&gt;"",$D28&gt;0,AK$13&gt;0,SUM($D$22:D27)&lt;MAX(0,SUM($I$13:AK$13)*$R$5-(COUNTIF('Prüfungstraining'!$L$5:$L$14,"&lt;"&amp;(AK$12+7))-COUNTIF('Prüfungstraining'!$L$5:$L$14,"&lt;"&amp;$M$4))*'Prüfungstraining'!$K$7),SUM($D$22:D28)&gt;MAX(0,SUM($I$13:AJ$13)*$R$5-(COUNTIF('Prüfungstraining'!$L$5:$L$14,"&lt;"&amp;AK$12)-COUNTIF('Prüfungstraining'!$L$5:$L$14,"&lt;"&amp;$M$4))*'Prüfungstraining'!$K$7)),"●","")</x:f>
      </x:c>
      <x:c r="AL28" s="241" t="str">
        <x:f>IF(AND($C28&lt;&gt;"",$D28&gt;0,AL$13&gt;0,SUM($D$22:D27)&lt;MAX(0,SUM($I$13:AL$13)*$R$5-(COUNTIF('Prüfungstraining'!$L$5:$L$14,"&lt;"&amp;(AL$12+7))-COUNTIF('Prüfungstraining'!$L$5:$L$14,"&lt;"&amp;$M$4))*'Prüfungstraining'!$K$7),SUM($D$22:D28)&gt;MAX(0,SUM($I$13:AK$13)*$R$5-(COUNTIF('Prüfungstraining'!$L$5:$L$14,"&lt;"&amp;AL$12)-COUNTIF('Prüfungstraining'!$L$5:$L$14,"&lt;"&amp;$M$4))*'Prüfungstraining'!$K$7)),"●","")</x:f>
      </x:c>
      <x:c r="AM28" s="241" t="str">
        <x:f>IF(AND($C28&lt;&gt;"",$D28&gt;0,AM$13&gt;0,SUM($D$22:D27)&lt;MAX(0,SUM($I$13:AM$13)*$R$5-(COUNTIF('Prüfungstraining'!$L$5:$L$14,"&lt;"&amp;(AM$12+7))-COUNTIF('Prüfungstraining'!$L$5:$L$14,"&lt;"&amp;$M$4))*'Prüfungstraining'!$K$7),SUM($D$22:D28)&gt;MAX(0,SUM($I$13:AL$13)*$R$5-(COUNTIF('Prüfungstraining'!$L$5:$L$14,"&lt;"&amp;AM$12)-COUNTIF('Prüfungstraining'!$L$5:$L$14,"&lt;"&amp;$M$4))*'Prüfungstraining'!$K$7)),"●","")</x:f>
      </x:c>
      <x:c r="AN28" s="241" t="str">
        <x:f>IF(AND($C28&lt;&gt;"",$D28&gt;0,AN$13&gt;0,SUM($D$22:D27)&lt;MAX(0,SUM($I$13:AN$13)*$R$5-(COUNTIF('Prüfungstraining'!$L$5:$L$14,"&lt;"&amp;(AN$12+7))-COUNTIF('Prüfungstraining'!$L$5:$L$14,"&lt;"&amp;$M$4))*'Prüfungstraining'!$K$7),SUM($D$22:D28)&gt;MAX(0,SUM($I$13:AM$13)*$R$5-(COUNTIF('Prüfungstraining'!$L$5:$L$14,"&lt;"&amp;AN$12)-COUNTIF('Prüfungstraining'!$L$5:$L$14,"&lt;"&amp;$M$4))*'Prüfungstraining'!$K$7)),"●","")</x:f>
      </x:c>
      <x:c r="AO28" s="241" t="str">
        <x:f>IF(AND($C28&lt;&gt;"",$D28&gt;0,AO$13&gt;0,SUM($D$22:D27)&lt;MAX(0,SUM($I$13:AO$13)*$R$5-(COUNTIF('Prüfungstraining'!$L$5:$L$14,"&lt;"&amp;(AO$12+7))-COUNTIF('Prüfungstraining'!$L$5:$L$14,"&lt;"&amp;$M$4))*'Prüfungstraining'!$K$7),SUM($D$22:D28)&gt;MAX(0,SUM($I$13:AN$13)*$R$5-(COUNTIF('Prüfungstraining'!$L$5:$L$14,"&lt;"&amp;AO$12)-COUNTIF('Prüfungstraining'!$L$5:$L$14,"&lt;"&amp;$M$4))*'Prüfungstraining'!$K$7)),"●","")</x:f>
      </x:c>
      <x:c r="AP28" s="241" t="str">
        <x:f>IF(AND($C28&lt;&gt;"",$D28&gt;0,AP$13&gt;0,SUM($D$22:D27)&lt;MAX(0,SUM($I$13:AP$13)*$R$5-(COUNTIF('Prüfungstraining'!$L$5:$L$14,"&lt;"&amp;(AP$12+7))-COUNTIF('Prüfungstraining'!$L$5:$L$14,"&lt;"&amp;$M$4))*'Prüfungstraining'!$K$7),SUM($D$22:D28)&gt;MAX(0,SUM($I$13:AO$13)*$R$5-(COUNTIF('Prüfungstraining'!$L$5:$L$14,"&lt;"&amp;AP$12)-COUNTIF('Prüfungstraining'!$L$5:$L$14,"&lt;"&amp;$M$4))*'Prüfungstraining'!$K$7)),"●","")</x:f>
      </x:c>
      <x:c r="AQ28" s="241" t="str">
        <x:f>IF(AND($C28&lt;&gt;"",$D28&gt;0,AQ$13&gt;0,SUM($D$22:D27)&lt;MAX(0,SUM($I$13:AQ$13)*$R$5-(COUNTIF('Prüfungstraining'!$L$5:$L$14,"&lt;"&amp;(AQ$12+7))-COUNTIF('Prüfungstraining'!$L$5:$L$14,"&lt;"&amp;$M$4))*'Prüfungstraining'!$K$7),SUM($D$22:D28)&gt;MAX(0,SUM($I$13:AP$13)*$R$5-(COUNTIF('Prüfungstraining'!$L$5:$L$14,"&lt;"&amp;AQ$12)-COUNTIF('Prüfungstraining'!$L$5:$L$14,"&lt;"&amp;$M$4))*'Prüfungstraining'!$K$7)),"●","")</x:f>
      </x:c>
      <x:c r="AR28" s="241" t="str">
        <x:f>IF(AND($C28&lt;&gt;"",$D28&gt;0,AR$13&gt;0,SUM($D$22:D27)&lt;MAX(0,SUM($I$13:AR$13)*$R$5-(COUNTIF('Prüfungstraining'!$L$5:$L$14,"&lt;"&amp;(AR$12+7))-COUNTIF('Prüfungstraining'!$L$5:$L$14,"&lt;"&amp;$M$4))*'Prüfungstraining'!$K$7),SUM($D$22:D28)&gt;MAX(0,SUM($I$13:AQ$13)*$R$5-(COUNTIF('Prüfungstraining'!$L$5:$L$14,"&lt;"&amp;AR$12)-COUNTIF('Prüfungstraining'!$L$5:$L$14,"&lt;"&amp;$M$4))*'Prüfungstraining'!$K$7)),"●","")</x:f>
      </x:c>
      <x:c r="AS28" s="241" t="str">
        <x:f>IF(AND($C28&lt;&gt;"",$D28&gt;0,AS$13&gt;0,SUM($D$22:D27)&lt;MAX(0,SUM($I$13:AS$13)*$R$5-(COUNTIF('Prüfungstraining'!$L$5:$L$14,"&lt;"&amp;(AS$12+7))-COUNTIF('Prüfungstraining'!$L$5:$L$14,"&lt;"&amp;$M$4))*'Prüfungstraining'!$K$7),SUM($D$22:D28)&gt;MAX(0,SUM($I$13:AR$13)*$R$5-(COUNTIF('Prüfungstraining'!$L$5:$L$14,"&lt;"&amp;AS$12)-COUNTIF('Prüfungstraining'!$L$5:$L$14,"&lt;"&amp;$M$4))*'Prüfungstraining'!$K$7)),"●","")</x:f>
      </x:c>
      <x:c r="AT28" s="241" t="str">
        <x:f>IF(AND($C28&lt;&gt;"",$D28&gt;0,AT$13&gt;0,SUM($D$22:D27)&lt;MAX(0,SUM($I$13:AT$13)*$R$5-(COUNTIF('Prüfungstraining'!$L$5:$L$14,"&lt;"&amp;(AT$12+7))-COUNTIF('Prüfungstraining'!$L$5:$L$14,"&lt;"&amp;$M$4))*'Prüfungstraining'!$K$7),SUM($D$22:D28)&gt;MAX(0,SUM($I$13:AS$13)*$R$5-(COUNTIF('Prüfungstraining'!$L$5:$L$14,"&lt;"&amp;AT$12)-COUNTIF('Prüfungstraining'!$L$5:$L$14,"&lt;"&amp;$M$4))*'Prüfungstraining'!$K$7)),"●","")</x:f>
      </x:c>
      <x:c r="AU28" s="241" t="str">
        <x:f>IF(AND($C28&lt;&gt;"",$D28&gt;0,AU$13&gt;0,SUM($D$22:D27)&lt;MAX(0,SUM($I$13:AU$13)*$R$5-(COUNTIF('Prüfungstraining'!$L$5:$L$14,"&lt;"&amp;(AU$12+7))-COUNTIF('Prüfungstraining'!$L$5:$L$14,"&lt;"&amp;$M$4))*'Prüfungstraining'!$K$7),SUM($D$22:D28)&gt;MAX(0,SUM($I$13:AT$13)*$R$5-(COUNTIF('Prüfungstraining'!$L$5:$L$14,"&lt;"&amp;AU$12)-COUNTIF('Prüfungstraining'!$L$5:$L$14,"&lt;"&amp;$M$4))*'Prüfungstraining'!$K$7)),"●","")</x:f>
      </x:c>
      <x:c r="AV28" s="241" t="str">
        <x:f>IF(AND($C28&lt;&gt;"",$D28&gt;0,AV$13&gt;0,SUM($D$22:D27)&lt;MAX(0,SUM($I$13:AV$13)*$R$5-(COUNTIF('Prüfungstraining'!$L$5:$L$14,"&lt;"&amp;(AV$12+7))-COUNTIF('Prüfungstraining'!$L$5:$L$14,"&lt;"&amp;$M$4))*'Prüfungstraining'!$K$7),SUM($D$22:D28)&gt;MAX(0,SUM($I$13:AU$13)*$R$5-(COUNTIF('Prüfungstraining'!$L$5:$L$14,"&lt;"&amp;AV$12)-COUNTIF('Prüfungstraining'!$L$5:$L$14,"&lt;"&amp;$M$4))*'Prüfungstraining'!$K$7)),"●","")</x:f>
      </x:c>
      <x:c r="AW28" s="241" t="str">
        <x:f>IF(AND($C28&lt;&gt;"",$D28&gt;0,AW$13&gt;0,SUM($D$22:D27)&lt;MAX(0,SUM($I$13:AW$13)*$R$5-(COUNTIF('Prüfungstraining'!$L$5:$L$14,"&lt;"&amp;(AW$12+7))-COUNTIF('Prüfungstraining'!$L$5:$L$14,"&lt;"&amp;$M$4))*'Prüfungstraining'!$K$7),SUM($D$22:D28)&gt;MAX(0,SUM($I$13:AV$13)*$R$5-(COUNTIF('Prüfungstraining'!$L$5:$L$14,"&lt;"&amp;AW$12)-COUNTIF('Prüfungstraining'!$L$5:$L$14,"&lt;"&amp;$M$4))*'Prüfungstraining'!$K$7)),"●","")</x:f>
      </x:c>
      <x:c r="AX28" s="241" t="str">
        <x:f>IF(AND($C28&lt;&gt;"",$D28&gt;0,AX$13&gt;0,SUM($D$22:D27)&lt;MAX(0,SUM($I$13:AX$13)*$R$5-(COUNTIF('Prüfungstraining'!$L$5:$L$14,"&lt;"&amp;(AX$12+7))-COUNTIF('Prüfungstraining'!$L$5:$L$14,"&lt;"&amp;$M$4))*'Prüfungstraining'!$K$7),SUM($D$22:D28)&gt;MAX(0,SUM($I$13:AW$13)*$R$5-(COUNTIF('Prüfungstraining'!$L$5:$L$14,"&lt;"&amp;AX$12)-COUNTIF('Prüfungstraining'!$L$5:$L$14,"&lt;"&amp;$M$4))*'Prüfungstraining'!$K$7)),"●","")</x:f>
      </x:c>
      <x:c r="AY28" s="241" t="str">
        <x:f>IF(AND($C28&lt;&gt;"",$D28&gt;0,AY$13&gt;0,SUM($D$22:D27)&lt;MAX(0,SUM($I$13:AY$13)*$R$5-(COUNTIF('Prüfungstraining'!$L$5:$L$14,"&lt;"&amp;(AY$12+7))-COUNTIF('Prüfungstraining'!$L$5:$L$14,"&lt;"&amp;$M$4))*'Prüfungstraining'!$K$7),SUM($D$22:D28)&gt;MAX(0,SUM($I$13:AX$13)*$R$5-(COUNTIF('Prüfungstraining'!$L$5:$L$14,"&lt;"&amp;AY$12)-COUNTIF('Prüfungstraining'!$L$5:$L$14,"&lt;"&amp;$M$4))*'Prüfungstraining'!$K$7)),"●","")</x:f>
      </x:c>
      <x:c r="AZ28" s="241" t="str">
        <x:f>IF(AND($C28&lt;&gt;"",$D28&gt;0,AZ$13&gt;0,SUM($D$22:D27)&lt;MAX(0,SUM($I$13:AZ$13)*$R$5-(COUNTIF('Prüfungstraining'!$L$5:$L$14,"&lt;"&amp;(AZ$12+7))-COUNTIF('Prüfungstraining'!$L$5:$L$14,"&lt;"&amp;$M$4))*'Prüfungstraining'!$K$7),SUM($D$22:D28)&gt;MAX(0,SUM($I$13:AY$13)*$R$5-(COUNTIF('Prüfungstraining'!$L$5:$L$14,"&lt;"&amp;AZ$12)-COUNTIF('Prüfungstraining'!$L$5:$L$14,"&lt;"&amp;$M$4))*'Prüfungstraining'!$K$7)),"●","")</x:f>
      </x:c>
      <x:c r="BA28" s="241" t="str">
        <x:f>IF(AND($C28&lt;&gt;"",$D28&gt;0,BA$13&gt;0,SUM($D$22:D27)&lt;MAX(0,SUM($I$13:BA$13)*$R$5-(COUNTIF('Prüfungstraining'!$L$5:$L$14,"&lt;"&amp;(BA$12+7))-COUNTIF('Prüfungstraining'!$L$5:$L$14,"&lt;"&amp;$M$4))*'Prüfungstraining'!$K$7),SUM($D$22:D28)&gt;MAX(0,SUM($I$13:AZ$13)*$R$5-(COUNTIF('Prüfungstraining'!$L$5:$L$14,"&lt;"&amp;BA$12)-COUNTIF('Prüfungstraining'!$L$5:$L$14,"&lt;"&amp;$M$4))*'Prüfungstraining'!$K$7)),"●","")</x:f>
      </x:c>
      <x:c r="BB28" s="241" t="str">
        <x:f>IF(AND($C28&lt;&gt;"",$D28&gt;0,BB$13&gt;0,SUM($D$22:D27)&lt;MAX(0,SUM($I$13:BB$13)*$R$5-(COUNTIF('Prüfungstraining'!$L$5:$L$14,"&lt;"&amp;(BB$12+7))-COUNTIF('Prüfungstraining'!$L$5:$L$14,"&lt;"&amp;$M$4))*'Prüfungstraining'!$K$7),SUM($D$22:D28)&gt;MAX(0,SUM($I$13:BA$13)*$R$5-(COUNTIF('Prüfungstraining'!$L$5:$L$14,"&lt;"&amp;BB$12)-COUNTIF('Prüfungstraining'!$L$5:$L$14,"&lt;"&amp;$M$4))*'Prüfungstraining'!$K$7)),"●","")</x:f>
      </x:c>
      <x:c r="BC28" s="241" t="str">
        <x:f>IF(AND($C28&lt;&gt;"",$D28&gt;0,BC$13&gt;0,SUM($D$22:D27)&lt;MAX(0,SUM($I$13:BC$13)*$R$5-(COUNTIF('Prüfungstraining'!$L$5:$L$14,"&lt;"&amp;(BC$12+7))-COUNTIF('Prüfungstraining'!$L$5:$L$14,"&lt;"&amp;$M$4))*'Prüfungstraining'!$K$7),SUM($D$22:D28)&gt;MAX(0,SUM($I$13:BB$13)*$R$5-(COUNTIF('Prüfungstraining'!$L$5:$L$14,"&lt;"&amp;BC$12)-COUNTIF('Prüfungstraining'!$L$5:$L$14,"&lt;"&amp;$M$4))*'Prüfungstraining'!$K$7)),"●","")</x:f>
      </x:c>
      <x:c r="BD28" s="241" t="str">
        <x:f>IF(AND($C28&lt;&gt;"",$D28&gt;0,BD$13&gt;0,SUM($D$22:D27)&lt;MAX(0,SUM($I$13:BD$13)*$R$5-(COUNTIF('Prüfungstraining'!$L$5:$L$14,"&lt;"&amp;(BD$12+7))-COUNTIF('Prüfungstraining'!$L$5:$L$14,"&lt;"&amp;$M$4))*'Prüfungstraining'!$K$7),SUM($D$22:D28)&gt;MAX(0,SUM($I$13:BC$13)*$R$5-(COUNTIF('Prüfungstraining'!$L$5:$L$14,"&lt;"&amp;BD$12)-COUNTIF('Prüfungstraining'!$L$5:$L$14,"&lt;"&amp;$M$4))*'Prüfungstraining'!$K$7)),"●","")</x:f>
      </x:c>
      <x:c r="BE28" s="241" t="str">
        <x:f>IF(AND($C28&lt;&gt;"",$D28&gt;0,BE$13&gt;0,SUM($D$22:D27)&lt;MAX(0,SUM($I$13:BE$13)*$R$5-(COUNTIF('Prüfungstraining'!$L$5:$L$14,"&lt;"&amp;(BE$12+7))-COUNTIF('Prüfungstraining'!$L$5:$L$14,"&lt;"&amp;$M$4))*'Prüfungstraining'!$K$7),SUM($D$22:D28)&gt;MAX(0,SUM($I$13:BD$13)*$R$5-(COUNTIF('Prüfungstraining'!$L$5:$L$14,"&lt;"&amp;BE$12)-COUNTIF('Prüfungstraining'!$L$5:$L$14,"&lt;"&amp;$M$4))*'Prüfungstraining'!$K$7)),"●","")</x:f>
      </x:c>
      <x:c r="BF28" s="241" t="str">
        <x:f>IF(AND($C28&lt;&gt;"",$D28&gt;0,BF$13&gt;0,SUM($D$22:D27)&lt;MAX(0,SUM($I$13:BF$13)*$R$5-(COUNTIF('Prüfungstraining'!$L$5:$L$14,"&lt;"&amp;(BF$12+7))-COUNTIF('Prüfungstraining'!$L$5:$L$14,"&lt;"&amp;$M$4))*'Prüfungstraining'!$K$7),SUM($D$22:D28)&gt;MAX(0,SUM($I$13:BE$13)*$R$5-(COUNTIF('Prüfungstraining'!$L$5:$L$14,"&lt;"&amp;BF$12)-COUNTIF('Prüfungstraining'!$L$5:$L$14,"&lt;"&amp;$M$4))*'Prüfungstraining'!$K$7)),"●","")</x:f>
      </x:c>
      <x:c r="BG28" s="241" t="str">
        <x:f>IF(AND($C28&lt;&gt;"",$D28&gt;0,BG$13&gt;0,SUM($D$22:D27)&lt;MAX(0,SUM($I$13:BG$13)*$R$5-(COUNTIF('Prüfungstraining'!$L$5:$L$14,"&lt;"&amp;(BG$12+7))-COUNTIF('Prüfungstraining'!$L$5:$L$14,"&lt;"&amp;$M$4))*'Prüfungstraining'!$K$7),SUM($D$22:D28)&gt;MAX(0,SUM($I$13:BF$13)*$R$5-(COUNTIF('Prüfungstraining'!$L$5:$L$14,"&lt;"&amp;BG$12)-COUNTIF('Prüfungstraining'!$L$5:$L$14,"&lt;"&amp;$M$4))*'Prüfungstraining'!$K$7)),"●","")</x:f>
      </x:c>
      <x:c r="BH28" s="241" t="str">
        <x:f>IF(AND($C28&lt;&gt;"",$D28&gt;0,BH$13&gt;0,SUM($D$22:D27)&lt;MAX(0,SUM($I$13:BH$13)*$R$5-(COUNTIF('Prüfungstraining'!$L$5:$L$14,"&lt;"&amp;(BH$12+7))-COUNTIF('Prüfungstraining'!$L$5:$L$14,"&lt;"&amp;$M$4))*'Prüfungstraining'!$K$7),SUM($D$22:D28)&gt;MAX(0,SUM($I$13:BG$13)*$R$5-(COUNTIF('Prüfungstraining'!$L$5:$L$14,"&lt;"&amp;BH$12)-COUNTIF('Prüfungstraining'!$L$5:$L$14,"&lt;"&amp;$M$4))*'Prüfungstraining'!$K$7)),"●","")</x:f>
      </x:c>
      <x:c r="BI28" s="241" t="str">
        <x:f>IF(AND($C28&lt;&gt;"",$D28&gt;0,BI$13&gt;0,SUM($D$22:D27)&lt;MAX(0,SUM($I$13:BI$13)*$R$5-(COUNTIF('Prüfungstraining'!$L$5:$L$14,"&lt;"&amp;(BI$12+7))-COUNTIF('Prüfungstraining'!$L$5:$L$14,"&lt;"&amp;$M$4))*'Prüfungstraining'!$K$7),SUM($D$22:D28)&gt;MAX(0,SUM($I$13:BH$13)*$R$5-(COUNTIF('Prüfungstraining'!$L$5:$L$14,"&lt;"&amp;BI$12)-COUNTIF('Prüfungstraining'!$L$5:$L$14,"&lt;"&amp;$M$4))*'Prüfungstraining'!$K$7)),"●","")</x:f>
      </x:c>
      <x:c r="BJ28" s="241" t="str">
        <x:f>IF(AND($C28&lt;&gt;"",$D28&gt;0,BJ$13&gt;0,SUM($D$22:D27)&lt;MAX(0,SUM($I$13:BJ$13)*$R$5-(COUNTIF('Prüfungstraining'!$L$5:$L$14,"&lt;"&amp;(BJ$12+7))-COUNTIF('Prüfungstraining'!$L$5:$L$14,"&lt;"&amp;$M$4))*'Prüfungstraining'!$K$7),SUM($D$22:D28)&gt;MAX(0,SUM($I$13:BI$13)*$R$5-(COUNTIF('Prüfungstraining'!$L$5:$L$14,"&lt;"&amp;BJ$12)-COUNTIF('Prüfungstraining'!$L$5:$L$14,"&lt;"&amp;$M$4))*'Prüfungstraining'!$K$7)),"●","")</x:f>
      </x:c>
      <x:c r="BK28" s="241" t="str">
        <x:f>IF(AND($C28&lt;&gt;"",$D28&gt;0,BK$13&gt;0,SUM($D$22:D27)&lt;MAX(0,SUM($I$13:BK$13)*$R$5-(COUNTIF('Prüfungstraining'!$L$5:$L$14,"&lt;"&amp;(BK$12+7))-COUNTIF('Prüfungstraining'!$L$5:$L$14,"&lt;"&amp;$M$4))*'Prüfungstraining'!$K$7),SUM($D$22:D28)&gt;MAX(0,SUM($I$13:BJ$13)*$R$5-(COUNTIF('Prüfungstraining'!$L$5:$L$14,"&lt;"&amp;BK$12)-COUNTIF('Prüfungstraining'!$L$5:$L$14,"&lt;"&amp;$M$4))*'Prüfungstraining'!$K$7)),"●","")</x:f>
      </x:c>
      <x:c r="BL28" s="241" t="str">
        <x:f>IF(AND($C28&lt;&gt;"",$D28&gt;0,BL$13&gt;0,SUM($D$22:D27)&lt;MAX(0,SUM($I$13:BL$13)*$R$5-(COUNTIF('Prüfungstraining'!$L$5:$L$14,"&lt;"&amp;(BL$12+7))-COUNTIF('Prüfungstraining'!$L$5:$L$14,"&lt;"&amp;$M$4))*'Prüfungstraining'!$K$7),SUM($D$22:D28)&gt;MAX(0,SUM($I$13:BK$13)*$R$5-(COUNTIF('Prüfungstraining'!$L$5:$L$14,"&lt;"&amp;BL$12)-COUNTIF('Prüfungstraining'!$L$5:$L$14,"&lt;"&amp;$M$4))*'Prüfungstraining'!$K$7)),"●","")</x:f>
      </x:c>
      <x:c r="BM28" s="241" t="str">
        <x:f>IF(AND($C28&lt;&gt;"",$D28&gt;0,BM$13&gt;0,SUM($D$22:D27)&lt;MAX(0,SUM($I$13:BM$13)*$R$5-(COUNTIF('Prüfungstraining'!$L$5:$L$14,"&lt;"&amp;(BM$12+7))-COUNTIF('Prüfungstraining'!$L$5:$L$14,"&lt;"&amp;$M$4))*'Prüfungstraining'!$K$7),SUM($D$22:D28)&gt;MAX(0,SUM($I$13:BL$13)*$R$5-(COUNTIF('Prüfungstraining'!$L$5:$L$14,"&lt;"&amp;BM$12)-COUNTIF('Prüfungstraining'!$L$5:$L$14,"&lt;"&amp;$M$4))*'Prüfungstraining'!$K$7)),"●","")</x:f>
      </x:c>
      <x:c r="BN28" s="241" t="str">
        <x:f>IF(AND($C28&lt;&gt;"",$D28&gt;0,BN$13&gt;0,SUM($D$22:D27)&lt;MAX(0,SUM($I$13:BN$13)*$R$5-(COUNTIF('Prüfungstraining'!$L$5:$L$14,"&lt;"&amp;(BN$12+7))-COUNTIF('Prüfungstraining'!$L$5:$L$14,"&lt;"&amp;$M$4))*'Prüfungstraining'!$K$7),SUM($D$22:D28)&gt;MAX(0,SUM($I$13:BM$13)*$R$5-(COUNTIF('Prüfungstraining'!$L$5:$L$14,"&lt;"&amp;BN$12)-COUNTIF('Prüfungstraining'!$L$5:$L$14,"&lt;"&amp;$M$4))*'Prüfungstraining'!$K$7)),"●","")</x:f>
      </x:c>
      <x:c r="BO28" s="241" t="str">
        <x:f>IF(AND($C28&lt;&gt;"",$D28&gt;0,BO$13&gt;0,SUM($D$22:D27)&lt;MAX(0,SUM($I$13:BO$13)*$R$5-(COUNTIF('Prüfungstraining'!$L$5:$L$14,"&lt;"&amp;(BO$12+7))-COUNTIF('Prüfungstraining'!$L$5:$L$14,"&lt;"&amp;$M$4))*'Prüfungstraining'!$K$7),SUM($D$22:D28)&gt;MAX(0,SUM($I$13:BN$13)*$R$5-(COUNTIF('Prüfungstraining'!$L$5:$L$14,"&lt;"&amp;BO$12)-COUNTIF('Prüfungstraining'!$L$5:$L$14,"&lt;"&amp;$M$4))*'Prüfungstraining'!$K$7)),"●","")</x:f>
      </x:c>
      <x:c r="BP28" s="241" t="str">
        <x:f>IF(AND($C28&lt;&gt;"",$D28&gt;0,BP$13&gt;0,SUM($D$22:D27)&lt;MAX(0,SUM($I$13:BP$13)*$R$5-(COUNTIF('Prüfungstraining'!$L$5:$L$14,"&lt;"&amp;(BP$12+7))-COUNTIF('Prüfungstraining'!$L$5:$L$14,"&lt;"&amp;$M$4))*'Prüfungstraining'!$K$7),SUM($D$22:D28)&gt;MAX(0,SUM($I$13:BO$13)*$R$5-(COUNTIF('Prüfungstraining'!$L$5:$L$14,"&lt;"&amp;BP$12)-COUNTIF('Prüfungstraining'!$L$5:$L$14,"&lt;"&amp;$M$4))*'Prüfungstraining'!$K$7)),"●","")</x:f>
      </x:c>
      <x:c r="BQ28" s="241" t="str">
        <x:f>IF(AND($C28&lt;&gt;"",$D28&gt;0,BQ$13&gt;0,SUM($D$22:D27)&lt;MAX(0,SUM($I$13:BQ$13)*$R$5-(COUNTIF('Prüfungstraining'!$L$5:$L$14,"&lt;"&amp;(BQ$12+7))-COUNTIF('Prüfungstraining'!$L$5:$L$14,"&lt;"&amp;$M$4))*'Prüfungstraining'!$K$7),SUM($D$22:D28)&gt;MAX(0,SUM($I$13:BP$13)*$R$5-(COUNTIF('Prüfungstraining'!$L$5:$L$14,"&lt;"&amp;BQ$12)-COUNTIF('Prüfungstraining'!$L$5:$L$14,"&lt;"&amp;$M$4))*'Prüfungstraining'!$K$7)),"●","")</x:f>
      </x:c>
      <x:c r="BR28" s="241" t="str">
        <x:f>IF(AND($C28&lt;&gt;"",$D28&gt;0,BR$13&gt;0,SUM($D$22:D27)&lt;MAX(0,SUM($I$13:BR$13)*$R$5-(COUNTIF('Prüfungstraining'!$L$5:$L$14,"&lt;"&amp;(BR$12+7))-COUNTIF('Prüfungstraining'!$L$5:$L$14,"&lt;"&amp;$M$4))*'Prüfungstraining'!$K$7),SUM($D$22:D28)&gt;MAX(0,SUM($I$13:BQ$13)*$R$5-(COUNTIF('Prüfungstraining'!$L$5:$L$14,"&lt;"&amp;BR$12)-COUNTIF('Prüfungstraining'!$L$5:$L$14,"&lt;"&amp;$M$4))*'Prüfungstraining'!$K$7)),"●","")</x:f>
      </x:c>
      <x:c r="BS28" s="241" t="str">
        <x:f>IF(AND($C28&lt;&gt;"",$D28&gt;0,BS$13&gt;0,SUM($D$22:D27)&lt;MAX(0,SUM($I$13:BS$13)*$R$5-(COUNTIF('Prüfungstraining'!$L$5:$L$14,"&lt;"&amp;(BS$12+7))-COUNTIF('Prüfungstraining'!$L$5:$L$14,"&lt;"&amp;$M$4))*'Prüfungstraining'!$K$7),SUM($D$22:D28)&gt;MAX(0,SUM($I$13:BR$13)*$R$5-(COUNTIF('Prüfungstraining'!$L$5:$L$14,"&lt;"&amp;BS$12)-COUNTIF('Prüfungstraining'!$L$5:$L$14,"&lt;"&amp;$M$4))*'Prüfungstraining'!$K$7)),"●","")</x:f>
      </x:c>
      <x:c r="BT28" s="241" t="str">
        <x:f>IF(AND($C28&lt;&gt;"",$D28&gt;0,BT$13&gt;0,SUM($D$22:D27)&lt;MAX(0,SUM($I$13:BT$13)*$R$5-(COUNTIF('Prüfungstraining'!$L$5:$L$14,"&lt;"&amp;(BT$12+7))-COUNTIF('Prüfungstraining'!$L$5:$L$14,"&lt;"&amp;$M$4))*'Prüfungstraining'!$K$7),SUM($D$22:D28)&gt;MAX(0,SUM($I$13:BS$13)*$R$5-(COUNTIF('Prüfungstraining'!$L$5:$L$14,"&lt;"&amp;BT$12)-COUNTIF('Prüfungstraining'!$L$5:$L$14,"&lt;"&amp;$M$4))*'Prüfungstraining'!$K$7)),"●","")</x:f>
      </x:c>
      <x:c r="BU28" s="241" t="str">
        <x:f>IF(AND($C28&lt;&gt;"",$D28&gt;0,BU$13&gt;0,SUM($D$22:D27)&lt;MAX(0,SUM($I$13:BU$13)*$R$5-(COUNTIF('Prüfungstraining'!$L$5:$L$14,"&lt;"&amp;(BU$12+7))-COUNTIF('Prüfungstraining'!$L$5:$L$14,"&lt;"&amp;$M$4))*'Prüfungstraining'!$K$7),SUM($D$22:D28)&gt;MAX(0,SUM($I$13:BT$13)*$R$5-(COUNTIF('Prüfungstraining'!$L$5:$L$14,"&lt;"&amp;BU$12)-COUNTIF('Prüfungstraining'!$L$5:$L$14,"&lt;"&amp;$M$4))*'Prüfungstraining'!$K$7)),"●","")</x:f>
      </x:c>
    </x:row>
    <x:row r="29" ht="34" customHeight="1">
      <x:c r="A29" s="74" t="n">
        <x:f>IF(COUNTIF('Plan-Daten'!$H$5:$H$27,8)=0,"",8)</x:f>
        <x:v>8</x:v>
      </x:c>
      <x:c r="B29" s="73" t="str">
        <x:f>IF(COUNTIF('Plan-Daten'!$H$5:$H$27,8)=0,"",INDEX('Plan-Daten'!$B$5:$B$27,MATCH(8,'Plan-Daten'!$H$5:$H$27,0)))</x:f>
        <x:v>MIKP</x:v>
      </x:c>
      <x:c r="C29" s="73" t="str">
        <x:f>IF(COUNTIF('Plan-Daten'!$H$5:$H$27,8)=0,"",INDEX('Plan-Daten'!$C$5:$C$27,MATCH(8,'Plan-Daten'!$H$5:$H$27,0)))</x:f>
        <x:v>Präsentationstechniken</x:v>
      </x:c>
      <x:c r="D29" s="235" t="n">
        <x:f>IF(COUNTIF('Plan-Daten'!$H$5:$H$27,8)=0,"",INDEX('Plan-Daten'!$D$5:$D$27,MATCH(8,'Plan-Daten'!$H$5:$H$27,0))*IF($B$6="Basis",1,IF($B$6="Mittel (+50 %)",1.5,IF($B$6="Gut (+100 %)",2,1))))</x:f>
        <x:v>8</x:v>
      </x:c>
      <x:c r="E29" s="74" t="str">
        <x:f>IF(OR($C29="",$D29&lt;=0,$R$5=""),"",IFERROR(IF(DAY(MAX(INDEX($I$12:$BU$12,1,MATCH("●",$I29:$BU29,0)),$M$4))&lt;10,"0"&amp;DAY(MAX(INDEX($I$12:$BU$12,1,MATCH("●",$I29:$BU29,0)),$M$4)),DAY(MAX(INDEX($I$12:$BU$12,1,MATCH("●",$I29:$BU29,0)),$M$4)))&amp;"."&amp;IF(MONTH(MAX(INDEX($I$12:$BU$12,1,MATCH("●",$I29:$BU29,0)),$M$4))&lt;10,"0"&amp;MONTH(MAX(INDEX($I$12:$BU$12,1,MATCH("●",$I29:$BU29,0)),$M$4)),MONTH(MAX(INDEX($I$12:$BU$12,1,MATCH("●",$I29:$BU29,0)),$M$4)))&amp;"."&amp;YEAR(MAX(INDEX($I$12:$BU$12,1,MATCH("●",$I29:$BU29,0)),$M$4)),""))</x:f>
        <x:v>24.08.2026</x:v>
      </x:c>
      <x:c r="F29" s="74" t="str">
        <x:f>IF(OR($C29="",$D29&lt;=0,$R$5=""),"",IFERROR(IF(DAY(MIN(LOOKUP(2,1/($I29:$BU29="●"),$I$12:$BU$12)+6,$M$5-1))&lt;10,"0"&amp;DAY(MIN(LOOKUP(2,1/($I29:$BU29="●"),$I$12:$BU$12)+6,$M$5-1)),DAY(MIN(LOOKUP(2,1/($I29:$BU29="●"),$I$12:$BU$12)+6,$M$5-1)))&amp;"."&amp;IF(MONTH(MIN(LOOKUP(2,1/($I29:$BU29="●"),$I$12:$BU$12)+6,$M$5-1))&lt;10,"0"&amp;MONTH(MIN(LOOKUP(2,1/($I29:$BU29="●"),$I$12:$BU$12)+6,$M$5-1)),MONTH(MIN(LOOKUP(2,1/($I29:$BU29="●"),$I$12:$BU$12)+6,$M$5-1)))&amp;"."&amp;YEAR(MIN(LOOKUP(2,1/($I29:$BU29="●"),$I$12:$BU$12)+6,$M$5-1)),""))</x:f>
        <x:v>06.09.2026</x:v>
      </x:c>
      <x:c r="G29" s="74" t="str">
        <x:f>IF(COUNTIF('Plan-Daten'!$H$5:$H$27,8)=0,"",INDEX('Plan-Daten'!$E$5:$E$27,MATCH(8,'Plan-Daten'!$H$5:$H$27,0)))</x:f>
        <x:v>Wichtig</x:v>
      </x:c>
      <x:c r="H29" s="286" t="str">
        <x:f>IF(COUNTIF('Plan-Daten'!$H$5:$H$27,8)=0,"",INDEX('Plan-Daten'!$G$5:$G$27,MATCH(8,'Plan-Daten'!$H$5:$H$27,0)))</x:f>
        <x:v>☐ Offen</x:v>
      </x:c>
      <x:c r="I29" s="241" t="str">
        <x:f>IF(AND($C29&lt;&gt;"",$D29&gt;0,I$13&gt;0,SUM($D$22:D28)&lt;MAX(0,SUM($I$13:I$13)*$R$5-(COUNTIF('Prüfungstraining'!$L$5:$L$14,"&lt;"&amp;(I$12+7))-COUNTIF('Prüfungstraining'!$L$5:$L$14,"&lt;"&amp;$M$4))*'Prüfungstraining'!$K$7),SUM($D$22:D29)&gt;0),"●","")</x:f>
      </x:c>
      <x:c r="J29" s="241" t="str">
        <x:f>IF(AND($C29&lt;&gt;"",$D29&gt;0,J$13&gt;0,SUM($D$22:D28)&lt;MAX(0,SUM($I$13:J$13)*$R$5-(COUNTIF('Prüfungstraining'!$L$5:$L$14,"&lt;"&amp;(J$12+7))-COUNTIF('Prüfungstraining'!$L$5:$L$14,"&lt;"&amp;$M$4))*'Prüfungstraining'!$K$7),SUM($D$22:D29)&gt;MAX(0,SUM($I$13:I$13)*$R$5-(COUNTIF('Prüfungstraining'!$L$5:$L$14,"&lt;"&amp;J$12)-COUNTIF('Prüfungstraining'!$L$5:$L$14,"&lt;"&amp;$M$4))*'Prüfungstraining'!$K$7)),"●","")</x:f>
      </x:c>
      <x:c r="K29" s="241" t="str">
        <x:f>IF(AND($C29&lt;&gt;"",$D29&gt;0,K$13&gt;0,SUM($D$22:D28)&lt;MAX(0,SUM($I$13:K$13)*$R$5-(COUNTIF('Prüfungstraining'!$L$5:$L$14,"&lt;"&amp;(K$12+7))-COUNTIF('Prüfungstraining'!$L$5:$L$14,"&lt;"&amp;$M$4))*'Prüfungstraining'!$K$7),SUM($D$22:D29)&gt;MAX(0,SUM($I$13:J$13)*$R$5-(COUNTIF('Prüfungstraining'!$L$5:$L$14,"&lt;"&amp;K$12)-COUNTIF('Prüfungstraining'!$L$5:$L$14,"&lt;"&amp;$M$4))*'Prüfungstraining'!$K$7)),"●","")</x:f>
      </x:c>
      <x:c r="L29" s="241" t="str">
        <x:f>IF(AND($C29&lt;&gt;"",$D29&gt;0,L$13&gt;0,SUM($D$22:D28)&lt;MAX(0,SUM($I$13:L$13)*$R$5-(COUNTIF('Prüfungstraining'!$L$5:$L$14,"&lt;"&amp;(L$12+7))-COUNTIF('Prüfungstraining'!$L$5:$L$14,"&lt;"&amp;$M$4))*'Prüfungstraining'!$K$7),SUM($D$22:D29)&gt;MAX(0,SUM($I$13:K$13)*$R$5-(COUNTIF('Prüfungstraining'!$L$5:$L$14,"&lt;"&amp;L$12)-COUNTIF('Prüfungstraining'!$L$5:$L$14,"&lt;"&amp;$M$4))*'Prüfungstraining'!$K$7)),"●","")</x:f>
      </x:c>
      <x:c r="M29" s="241" t="str">
        <x:f>IF(AND($C29&lt;&gt;"",$D29&gt;0,M$13&gt;0,SUM($D$22:D28)&lt;MAX(0,SUM($I$13:M$13)*$R$5-(COUNTIF('Prüfungstraining'!$L$5:$L$14,"&lt;"&amp;(M$12+7))-COUNTIF('Prüfungstraining'!$L$5:$L$14,"&lt;"&amp;$M$4))*'Prüfungstraining'!$K$7),SUM($D$22:D29)&gt;MAX(0,SUM($I$13:L$13)*$R$5-(COUNTIF('Prüfungstraining'!$L$5:$L$14,"&lt;"&amp;M$12)-COUNTIF('Prüfungstraining'!$L$5:$L$14,"&lt;"&amp;$M$4))*'Prüfungstraining'!$K$7)),"●","")</x:f>
        <x:v>●</x:v>
      </x:c>
      <x:c r="N29" s="241" t="str">
        <x:f>IF(AND($C29&lt;&gt;"",$D29&gt;0,N$13&gt;0,SUM($D$22:D28)&lt;MAX(0,SUM($I$13:N$13)*$R$5-(COUNTIF('Prüfungstraining'!$L$5:$L$14,"&lt;"&amp;(N$12+7))-COUNTIF('Prüfungstraining'!$L$5:$L$14,"&lt;"&amp;$M$4))*'Prüfungstraining'!$K$7),SUM($D$22:D29)&gt;MAX(0,SUM($I$13:M$13)*$R$5-(COUNTIF('Prüfungstraining'!$L$5:$L$14,"&lt;"&amp;N$12)-COUNTIF('Prüfungstraining'!$L$5:$L$14,"&lt;"&amp;$M$4))*'Prüfungstraining'!$K$7)),"●","")</x:f>
        <x:v>●</x:v>
      </x:c>
      <x:c r="O29" s="241" t="str">
        <x:f>IF(AND($C29&lt;&gt;"",$D29&gt;0,O$13&gt;0,SUM($D$22:D28)&lt;MAX(0,SUM($I$13:O$13)*$R$5-(COUNTIF('Prüfungstraining'!$L$5:$L$14,"&lt;"&amp;(O$12+7))-COUNTIF('Prüfungstraining'!$L$5:$L$14,"&lt;"&amp;$M$4))*'Prüfungstraining'!$K$7),SUM($D$22:D29)&gt;MAX(0,SUM($I$13:N$13)*$R$5-(COUNTIF('Prüfungstraining'!$L$5:$L$14,"&lt;"&amp;O$12)-COUNTIF('Prüfungstraining'!$L$5:$L$14,"&lt;"&amp;$M$4))*'Prüfungstraining'!$K$7)),"●","")</x:f>
      </x:c>
      <x:c r="P29" s="241" t="str">
        <x:f>IF(AND($C29&lt;&gt;"",$D29&gt;0,P$13&gt;0,SUM($D$22:D28)&lt;MAX(0,SUM($I$13:P$13)*$R$5-(COUNTIF('Prüfungstraining'!$L$5:$L$14,"&lt;"&amp;(P$12+7))-COUNTIF('Prüfungstraining'!$L$5:$L$14,"&lt;"&amp;$M$4))*'Prüfungstraining'!$K$7),SUM($D$22:D29)&gt;MAX(0,SUM($I$13:O$13)*$R$5-(COUNTIF('Prüfungstraining'!$L$5:$L$14,"&lt;"&amp;P$12)-COUNTIF('Prüfungstraining'!$L$5:$L$14,"&lt;"&amp;$M$4))*'Prüfungstraining'!$K$7)),"●","")</x:f>
      </x:c>
      <x:c r="Q29" s="241" t="str">
        <x:f>IF(AND($C29&lt;&gt;"",$D29&gt;0,Q$13&gt;0,SUM($D$22:D28)&lt;MAX(0,SUM($I$13:Q$13)*$R$5-(COUNTIF('Prüfungstraining'!$L$5:$L$14,"&lt;"&amp;(Q$12+7))-COUNTIF('Prüfungstraining'!$L$5:$L$14,"&lt;"&amp;$M$4))*'Prüfungstraining'!$K$7),SUM($D$22:D29)&gt;MAX(0,SUM($I$13:P$13)*$R$5-(COUNTIF('Prüfungstraining'!$L$5:$L$14,"&lt;"&amp;Q$12)-COUNTIF('Prüfungstraining'!$L$5:$L$14,"&lt;"&amp;$M$4))*'Prüfungstraining'!$K$7)),"●","")</x:f>
      </x:c>
      <x:c r="R29" s="241" t="str">
        <x:f>IF(AND($C29&lt;&gt;"",$D29&gt;0,R$13&gt;0,SUM($D$22:D28)&lt;MAX(0,SUM($I$13:R$13)*$R$5-(COUNTIF('Prüfungstraining'!$L$5:$L$14,"&lt;"&amp;(R$12+7))-COUNTIF('Prüfungstraining'!$L$5:$L$14,"&lt;"&amp;$M$4))*'Prüfungstraining'!$K$7),SUM($D$22:D29)&gt;MAX(0,SUM($I$13:Q$13)*$R$5-(COUNTIF('Prüfungstraining'!$L$5:$L$14,"&lt;"&amp;R$12)-COUNTIF('Prüfungstraining'!$L$5:$L$14,"&lt;"&amp;$M$4))*'Prüfungstraining'!$K$7)),"●","")</x:f>
      </x:c>
      <x:c r="S29" s="241" t="str">
        <x:f>IF(AND($C29&lt;&gt;"",$D29&gt;0,S$13&gt;0,SUM($D$22:D28)&lt;MAX(0,SUM($I$13:S$13)*$R$5-(COUNTIF('Prüfungstraining'!$L$5:$L$14,"&lt;"&amp;(S$12+7))-COUNTIF('Prüfungstraining'!$L$5:$L$14,"&lt;"&amp;$M$4))*'Prüfungstraining'!$K$7),SUM($D$22:D29)&gt;MAX(0,SUM($I$13:R$13)*$R$5-(COUNTIF('Prüfungstraining'!$L$5:$L$14,"&lt;"&amp;S$12)-COUNTIF('Prüfungstraining'!$L$5:$L$14,"&lt;"&amp;$M$4))*'Prüfungstraining'!$K$7)),"●","")</x:f>
      </x:c>
      <x:c r="T29" s="241" t="str">
        <x:f>IF(AND($C29&lt;&gt;"",$D29&gt;0,T$13&gt;0,SUM($D$22:D28)&lt;MAX(0,SUM($I$13:T$13)*$R$5-(COUNTIF('Prüfungstraining'!$L$5:$L$14,"&lt;"&amp;(T$12+7))-COUNTIF('Prüfungstraining'!$L$5:$L$14,"&lt;"&amp;$M$4))*'Prüfungstraining'!$K$7),SUM($D$22:D29)&gt;MAX(0,SUM($I$13:S$13)*$R$5-(COUNTIF('Prüfungstraining'!$L$5:$L$14,"&lt;"&amp;T$12)-COUNTIF('Prüfungstraining'!$L$5:$L$14,"&lt;"&amp;$M$4))*'Prüfungstraining'!$K$7)),"●","")</x:f>
      </x:c>
      <x:c r="U29" s="241" t="str">
        <x:f>IF(AND($C29&lt;&gt;"",$D29&gt;0,U$13&gt;0,SUM($D$22:D28)&lt;MAX(0,SUM($I$13:U$13)*$R$5-(COUNTIF('Prüfungstraining'!$L$5:$L$14,"&lt;"&amp;(U$12+7))-COUNTIF('Prüfungstraining'!$L$5:$L$14,"&lt;"&amp;$M$4))*'Prüfungstraining'!$K$7),SUM($D$22:D29)&gt;MAX(0,SUM($I$13:T$13)*$R$5-(COUNTIF('Prüfungstraining'!$L$5:$L$14,"&lt;"&amp;U$12)-COUNTIF('Prüfungstraining'!$L$5:$L$14,"&lt;"&amp;$M$4))*'Prüfungstraining'!$K$7)),"●","")</x:f>
      </x:c>
      <x:c r="V29" s="241" t="str">
        <x:f>IF(AND($C29&lt;&gt;"",$D29&gt;0,V$13&gt;0,SUM($D$22:D28)&lt;MAX(0,SUM($I$13:V$13)*$R$5-(COUNTIF('Prüfungstraining'!$L$5:$L$14,"&lt;"&amp;(V$12+7))-COUNTIF('Prüfungstraining'!$L$5:$L$14,"&lt;"&amp;$M$4))*'Prüfungstraining'!$K$7),SUM($D$22:D29)&gt;MAX(0,SUM($I$13:U$13)*$R$5-(COUNTIF('Prüfungstraining'!$L$5:$L$14,"&lt;"&amp;V$12)-COUNTIF('Prüfungstraining'!$L$5:$L$14,"&lt;"&amp;$M$4))*'Prüfungstraining'!$K$7)),"●","")</x:f>
      </x:c>
      <x:c r="W29" s="241" t="str">
        <x:f>IF(AND($C29&lt;&gt;"",$D29&gt;0,W$13&gt;0,SUM($D$22:D28)&lt;MAX(0,SUM($I$13:W$13)*$R$5-(COUNTIF('Prüfungstraining'!$L$5:$L$14,"&lt;"&amp;(W$12+7))-COUNTIF('Prüfungstraining'!$L$5:$L$14,"&lt;"&amp;$M$4))*'Prüfungstraining'!$K$7),SUM($D$22:D29)&gt;MAX(0,SUM($I$13:V$13)*$R$5-(COUNTIF('Prüfungstraining'!$L$5:$L$14,"&lt;"&amp;W$12)-COUNTIF('Prüfungstraining'!$L$5:$L$14,"&lt;"&amp;$M$4))*'Prüfungstraining'!$K$7)),"●","")</x:f>
      </x:c>
      <x:c r="X29" s="241" t="str">
        <x:f>IF(AND($C29&lt;&gt;"",$D29&gt;0,X$13&gt;0,SUM($D$22:D28)&lt;MAX(0,SUM($I$13:X$13)*$R$5-(COUNTIF('Prüfungstraining'!$L$5:$L$14,"&lt;"&amp;(X$12+7))-COUNTIF('Prüfungstraining'!$L$5:$L$14,"&lt;"&amp;$M$4))*'Prüfungstraining'!$K$7),SUM($D$22:D29)&gt;MAX(0,SUM($I$13:W$13)*$R$5-(COUNTIF('Prüfungstraining'!$L$5:$L$14,"&lt;"&amp;X$12)-COUNTIF('Prüfungstraining'!$L$5:$L$14,"&lt;"&amp;$M$4))*'Prüfungstraining'!$K$7)),"●","")</x:f>
      </x:c>
      <x:c r="Y29" s="241" t="str">
        <x:f>IF(AND($C29&lt;&gt;"",$D29&gt;0,Y$13&gt;0,SUM($D$22:D28)&lt;MAX(0,SUM($I$13:Y$13)*$R$5-(COUNTIF('Prüfungstraining'!$L$5:$L$14,"&lt;"&amp;(Y$12+7))-COUNTIF('Prüfungstraining'!$L$5:$L$14,"&lt;"&amp;$M$4))*'Prüfungstraining'!$K$7),SUM($D$22:D29)&gt;MAX(0,SUM($I$13:X$13)*$R$5-(COUNTIF('Prüfungstraining'!$L$5:$L$14,"&lt;"&amp;Y$12)-COUNTIF('Prüfungstraining'!$L$5:$L$14,"&lt;"&amp;$M$4))*'Prüfungstraining'!$K$7)),"●","")</x:f>
      </x:c>
      <x:c r="Z29" s="241" t="str">
        <x:f>IF(AND($C29&lt;&gt;"",$D29&gt;0,Z$13&gt;0,SUM($D$22:D28)&lt;MAX(0,SUM($I$13:Z$13)*$R$5-(COUNTIF('Prüfungstraining'!$L$5:$L$14,"&lt;"&amp;(Z$12+7))-COUNTIF('Prüfungstraining'!$L$5:$L$14,"&lt;"&amp;$M$4))*'Prüfungstraining'!$K$7),SUM($D$22:D29)&gt;MAX(0,SUM($I$13:Y$13)*$R$5-(COUNTIF('Prüfungstraining'!$L$5:$L$14,"&lt;"&amp;Z$12)-COUNTIF('Prüfungstraining'!$L$5:$L$14,"&lt;"&amp;$M$4))*'Prüfungstraining'!$K$7)),"●","")</x:f>
      </x:c>
      <x:c r="AA29" s="241" t="str">
        <x:f>IF(AND($C29&lt;&gt;"",$D29&gt;0,AA$13&gt;0,SUM($D$22:D28)&lt;MAX(0,SUM($I$13:AA$13)*$R$5-(COUNTIF('Prüfungstraining'!$L$5:$L$14,"&lt;"&amp;(AA$12+7))-COUNTIF('Prüfungstraining'!$L$5:$L$14,"&lt;"&amp;$M$4))*'Prüfungstraining'!$K$7),SUM($D$22:D29)&gt;MAX(0,SUM($I$13:Z$13)*$R$5-(COUNTIF('Prüfungstraining'!$L$5:$L$14,"&lt;"&amp;AA$12)-COUNTIF('Prüfungstraining'!$L$5:$L$14,"&lt;"&amp;$M$4))*'Prüfungstraining'!$K$7)),"●","")</x:f>
      </x:c>
      <x:c r="AB29" s="241" t="str">
        <x:f>IF(AND($C29&lt;&gt;"",$D29&gt;0,AB$13&gt;0,SUM($D$22:D28)&lt;MAX(0,SUM($I$13:AB$13)*$R$5-(COUNTIF('Prüfungstraining'!$L$5:$L$14,"&lt;"&amp;(AB$12+7))-COUNTIF('Prüfungstraining'!$L$5:$L$14,"&lt;"&amp;$M$4))*'Prüfungstraining'!$K$7),SUM($D$22:D29)&gt;MAX(0,SUM($I$13:AA$13)*$R$5-(COUNTIF('Prüfungstraining'!$L$5:$L$14,"&lt;"&amp;AB$12)-COUNTIF('Prüfungstraining'!$L$5:$L$14,"&lt;"&amp;$M$4))*'Prüfungstraining'!$K$7)),"●","")</x:f>
      </x:c>
      <x:c r="AC29" s="241" t="str">
        <x:f>IF(AND($C29&lt;&gt;"",$D29&gt;0,AC$13&gt;0,SUM($D$22:D28)&lt;MAX(0,SUM($I$13:AC$13)*$R$5-(COUNTIF('Prüfungstraining'!$L$5:$L$14,"&lt;"&amp;(AC$12+7))-COUNTIF('Prüfungstraining'!$L$5:$L$14,"&lt;"&amp;$M$4))*'Prüfungstraining'!$K$7),SUM($D$22:D29)&gt;MAX(0,SUM($I$13:AB$13)*$R$5-(COUNTIF('Prüfungstraining'!$L$5:$L$14,"&lt;"&amp;AC$12)-COUNTIF('Prüfungstraining'!$L$5:$L$14,"&lt;"&amp;$M$4))*'Prüfungstraining'!$K$7)),"●","")</x:f>
      </x:c>
      <x:c r="AD29" s="241" t="str">
        <x:f>IF(AND($C29&lt;&gt;"",$D29&gt;0,AD$13&gt;0,SUM($D$22:D28)&lt;MAX(0,SUM($I$13:AD$13)*$R$5-(COUNTIF('Prüfungstraining'!$L$5:$L$14,"&lt;"&amp;(AD$12+7))-COUNTIF('Prüfungstraining'!$L$5:$L$14,"&lt;"&amp;$M$4))*'Prüfungstraining'!$K$7),SUM($D$22:D29)&gt;MAX(0,SUM($I$13:AC$13)*$R$5-(COUNTIF('Prüfungstraining'!$L$5:$L$14,"&lt;"&amp;AD$12)-COUNTIF('Prüfungstraining'!$L$5:$L$14,"&lt;"&amp;$M$4))*'Prüfungstraining'!$K$7)),"●","")</x:f>
      </x:c>
      <x:c r="AE29" s="241" t="str">
        <x:f>IF(AND($C29&lt;&gt;"",$D29&gt;0,AE$13&gt;0,SUM($D$22:D28)&lt;MAX(0,SUM($I$13:AE$13)*$R$5-(COUNTIF('Prüfungstraining'!$L$5:$L$14,"&lt;"&amp;(AE$12+7))-COUNTIF('Prüfungstraining'!$L$5:$L$14,"&lt;"&amp;$M$4))*'Prüfungstraining'!$K$7),SUM($D$22:D29)&gt;MAX(0,SUM($I$13:AD$13)*$R$5-(COUNTIF('Prüfungstraining'!$L$5:$L$14,"&lt;"&amp;AE$12)-COUNTIF('Prüfungstraining'!$L$5:$L$14,"&lt;"&amp;$M$4))*'Prüfungstraining'!$K$7)),"●","")</x:f>
      </x:c>
      <x:c r="AF29" s="241" t="str">
        <x:f>IF(AND($C29&lt;&gt;"",$D29&gt;0,AF$13&gt;0,SUM($D$22:D28)&lt;MAX(0,SUM($I$13:AF$13)*$R$5-(COUNTIF('Prüfungstraining'!$L$5:$L$14,"&lt;"&amp;(AF$12+7))-COUNTIF('Prüfungstraining'!$L$5:$L$14,"&lt;"&amp;$M$4))*'Prüfungstraining'!$K$7),SUM($D$22:D29)&gt;MAX(0,SUM($I$13:AE$13)*$R$5-(COUNTIF('Prüfungstraining'!$L$5:$L$14,"&lt;"&amp;AF$12)-COUNTIF('Prüfungstraining'!$L$5:$L$14,"&lt;"&amp;$M$4))*'Prüfungstraining'!$K$7)),"●","")</x:f>
      </x:c>
      <x:c r="AG29" s="241" t="str">
        <x:f>IF(AND($C29&lt;&gt;"",$D29&gt;0,AG$13&gt;0,SUM($D$22:D28)&lt;MAX(0,SUM($I$13:AG$13)*$R$5-(COUNTIF('Prüfungstraining'!$L$5:$L$14,"&lt;"&amp;(AG$12+7))-COUNTIF('Prüfungstraining'!$L$5:$L$14,"&lt;"&amp;$M$4))*'Prüfungstraining'!$K$7),SUM($D$22:D29)&gt;MAX(0,SUM($I$13:AF$13)*$R$5-(COUNTIF('Prüfungstraining'!$L$5:$L$14,"&lt;"&amp;AG$12)-COUNTIF('Prüfungstraining'!$L$5:$L$14,"&lt;"&amp;$M$4))*'Prüfungstraining'!$K$7)),"●","")</x:f>
      </x:c>
      <x:c r="AH29" s="241" t="str">
        <x:f>IF(AND($C29&lt;&gt;"",$D29&gt;0,AH$13&gt;0,SUM($D$22:D28)&lt;MAX(0,SUM($I$13:AH$13)*$R$5-(COUNTIF('Prüfungstraining'!$L$5:$L$14,"&lt;"&amp;(AH$12+7))-COUNTIF('Prüfungstraining'!$L$5:$L$14,"&lt;"&amp;$M$4))*'Prüfungstraining'!$K$7),SUM($D$22:D29)&gt;MAX(0,SUM($I$13:AG$13)*$R$5-(COUNTIF('Prüfungstraining'!$L$5:$L$14,"&lt;"&amp;AH$12)-COUNTIF('Prüfungstraining'!$L$5:$L$14,"&lt;"&amp;$M$4))*'Prüfungstraining'!$K$7)),"●","")</x:f>
      </x:c>
      <x:c r="AI29" s="241" t="str">
        <x:f>IF(AND($C29&lt;&gt;"",$D29&gt;0,AI$13&gt;0,SUM($D$22:D28)&lt;MAX(0,SUM($I$13:AI$13)*$R$5-(COUNTIF('Prüfungstraining'!$L$5:$L$14,"&lt;"&amp;(AI$12+7))-COUNTIF('Prüfungstraining'!$L$5:$L$14,"&lt;"&amp;$M$4))*'Prüfungstraining'!$K$7),SUM($D$22:D29)&gt;MAX(0,SUM($I$13:AH$13)*$R$5-(COUNTIF('Prüfungstraining'!$L$5:$L$14,"&lt;"&amp;AI$12)-COUNTIF('Prüfungstraining'!$L$5:$L$14,"&lt;"&amp;$M$4))*'Prüfungstraining'!$K$7)),"●","")</x:f>
      </x:c>
      <x:c r="AJ29" s="241" t="str">
        <x:f>IF(AND($C29&lt;&gt;"",$D29&gt;0,AJ$13&gt;0,SUM($D$22:D28)&lt;MAX(0,SUM($I$13:AJ$13)*$R$5-(COUNTIF('Prüfungstraining'!$L$5:$L$14,"&lt;"&amp;(AJ$12+7))-COUNTIF('Prüfungstraining'!$L$5:$L$14,"&lt;"&amp;$M$4))*'Prüfungstraining'!$K$7),SUM($D$22:D29)&gt;MAX(0,SUM($I$13:AI$13)*$R$5-(COUNTIF('Prüfungstraining'!$L$5:$L$14,"&lt;"&amp;AJ$12)-COUNTIF('Prüfungstraining'!$L$5:$L$14,"&lt;"&amp;$M$4))*'Prüfungstraining'!$K$7)),"●","")</x:f>
      </x:c>
      <x:c r="AK29" s="241" t="str">
        <x:f>IF(AND($C29&lt;&gt;"",$D29&gt;0,AK$13&gt;0,SUM($D$22:D28)&lt;MAX(0,SUM($I$13:AK$13)*$R$5-(COUNTIF('Prüfungstraining'!$L$5:$L$14,"&lt;"&amp;(AK$12+7))-COUNTIF('Prüfungstraining'!$L$5:$L$14,"&lt;"&amp;$M$4))*'Prüfungstraining'!$K$7),SUM($D$22:D29)&gt;MAX(0,SUM($I$13:AJ$13)*$R$5-(COUNTIF('Prüfungstraining'!$L$5:$L$14,"&lt;"&amp;AK$12)-COUNTIF('Prüfungstraining'!$L$5:$L$14,"&lt;"&amp;$M$4))*'Prüfungstraining'!$K$7)),"●","")</x:f>
      </x:c>
      <x:c r="AL29" s="241" t="str">
        <x:f>IF(AND($C29&lt;&gt;"",$D29&gt;0,AL$13&gt;0,SUM($D$22:D28)&lt;MAX(0,SUM($I$13:AL$13)*$R$5-(COUNTIF('Prüfungstraining'!$L$5:$L$14,"&lt;"&amp;(AL$12+7))-COUNTIF('Prüfungstraining'!$L$5:$L$14,"&lt;"&amp;$M$4))*'Prüfungstraining'!$K$7),SUM($D$22:D29)&gt;MAX(0,SUM($I$13:AK$13)*$R$5-(COUNTIF('Prüfungstraining'!$L$5:$L$14,"&lt;"&amp;AL$12)-COUNTIF('Prüfungstraining'!$L$5:$L$14,"&lt;"&amp;$M$4))*'Prüfungstraining'!$K$7)),"●","")</x:f>
      </x:c>
      <x:c r="AM29" s="241" t="str">
        <x:f>IF(AND($C29&lt;&gt;"",$D29&gt;0,AM$13&gt;0,SUM($D$22:D28)&lt;MAX(0,SUM($I$13:AM$13)*$R$5-(COUNTIF('Prüfungstraining'!$L$5:$L$14,"&lt;"&amp;(AM$12+7))-COUNTIF('Prüfungstraining'!$L$5:$L$14,"&lt;"&amp;$M$4))*'Prüfungstraining'!$K$7),SUM($D$22:D29)&gt;MAX(0,SUM($I$13:AL$13)*$R$5-(COUNTIF('Prüfungstraining'!$L$5:$L$14,"&lt;"&amp;AM$12)-COUNTIF('Prüfungstraining'!$L$5:$L$14,"&lt;"&amp;$M$4))*'Prüfungstraining'!$K$7)),"●","")</x:f>
      </x:c>
      <x:c r="AN29" s="241" t="str">
        <x:f>IF(AND($C29&lt;&gt;"",$D29&gt;0,AN$13&gt;0,SUM($D$22:D28)&lt;MAX(0,SUM($I$13:AN$13)*$R$5-(COUNTIF('Prüfungstraining'!$L$5:$L$14,"&lt;"&amp;(AN$12+7))-COUNTIF('Prüfungstraining'!$L$5:$L$14,"&lt;"&amp;$M$4))*'Prüfungstraining'!$K$7),SUM($D$22:D29)&gt;MAX(0,SUM($I$13:AM$13)*$R$5-(COUNTIF('Prüfungstraining'!$L$5:$L$14,"&lt;"&amp;AN$12)-COUNTIF('Prüfungstraining'!$L$5:$L$14,"&lt;"&amp;$M$4))*'Prüfungstraining'!$K$7)),"●","")</x:f>
      </x:c>
      <x:c r="AO29" s="241" t="str">
        <x:f>IF(AND($C29&lt;&gt;"",$D29&gt;0,AO$13&gt;0,SUM($D$22:D28)&lt;MAX(0,SUM($I$13:AO$13)*$R$5-(COUNTIF('Prüfungstraining'!$L$5:$L$14,"&lt;"&amp;(AO$12+7))-COUNTIF('Prüfungstraining'!$L$5:$L$14,"&lt;"&amp;$M$4))*'Prüfungstraining'!$K$7),SUM($D$22:D29)&gt;MAX(0,SUM($I$13:AN$13)*$R$5-(COUNTIF('Prüfungstraining'!$L$5:$L$14,"&lt;"&amp;AO$12)-COUNTIF('Prüfungstraining'!$L$5:$L$14,"&lt;"&amp;$M$4))*'Prüfungstraining'!$K$7)),"●","")</x:f>
      </x:c>
      <x:c r="AP29" s="241" t="str">
        <x:f>IF(AND($C29&lt;&gt;"",$D29&gt;0,AP$13&gt;0,SUM($D$22:D28)&lt;MAX(0,SUM($I$13:AP$13)*$R$5-(COUNTIF('Prüfungstraining'!$L$5:$L$14,"&lt;"&amp;(AP$12+7))-COUNTIF('Prüfungstraining'!$L$5:$L$14,"&lt;"&amp;$M$4))*'Prüfungstraining'!$K$7),SUM($D$22:D29)&gt;MAX(0,SUM($I$13:AO$13)*$R$5-(COUNTIF('Prüfungstraining'!$L$5:$L$14,"&lt;"&amp;AP$12)-COUNTIF('Prüfungstraining'!$L$5:$L$14,"&lt;"&amp;$M$4))*'Prüfungstraining'!$K$7)),"●","")</x:f>
      </x:c>
      <x:c r="AQ29" s="241" t="str">
        <x:f>IF(AND($C29&lt;&gt;"",$D29&gt;0,AQ$13&gt;0,SUM($D$22:D28)&lt;MAX(0,SUM($I$13:AQ$13)*$R$5-(COUNTIF('Prüfungstraining'!$L$5:$L$14,"&lt;"&amp;(AQ$12+7))-COUNTIF('Prüfungstraining'!$L$5:$L$14,"&lt;"&amp;$M$4))*'Prüfungstraining'!$K$7),SUM($D$22:D29)&gt;MAX(0,SUM($I$13:AP$13)*$R$5-(COUNTIF('Prüfungstraining'!$L$5:$L$14,"&lt;"&amp;AQ$12)-COUNTIF('Prüfungstraining'!$L$5:$L$14,"&lt;"&amp;$M$4))*'Prüfungstraining'!$K$7)),"●","")</x:f>
      </x:c>
      <x:c r="AR29" s="241" t="str">
        <x:f>IF(AND($C29&lt;&gt;"",$D29&gt;0,AR$13&gt;0,SUM($D$22:D28)&lt;MAX(0,SUM($I$13:AR$13)*$R$5-(COUNTIF('Prüfungstraining'!$L$5:$L$14,"&lt;"&amp;(AR$12+7))-COUNTIF('Prüfungstraining'!$L$5:$L$14,"&lt;"&amp;$M$4))*'Prüfungstraining'!$K$7),SUM($D$22:D29)&gt;MAX(0,SUM($I$13:AQ$13)*$R$5-(COUNTIF('Prüfungstraining'!$L$5:$L$14,"&lt;"&amp;AR$12)-COUNTIF('Prüfungstraining'!$L$5:$L$14,"&lt;"&amp;$M$4))*'Prüfungstraining'!$K$7)),"●","")</x:f>
      </x:c>
      <x:c r="AS29" s="241" t="str">
        <x:f>IF(AND($C29&lt;&gt;"",$D29&gt;0,AS$13&gt;0,SUM($D$22:D28)&lt;MAX(0,SUM($I$13:AS$13)*$R$5-(COUNTIF('Prüfungstraining'!$L$5:$L$14,"&lt;"&amp;(AS$12+7))-COUNTIF('Prüfungstraining'!$L$5:$L$14,"&lt;"&amp;$M$4))*'Prüfungstraining'!$K$7),SUM($D$22:D29)&gt;MAX(0,SUM($I$13:AR$13)*$R$5-(COUNTIF('Prüfungstraining'!$L$5:$L$14,"&lt;"&amp;AS$12)-COUNTIF('Prüfungstraining'!$L$5:$L$14,"&lt;"&amp;$M$4))*'Prüfungstraining'!$K$7)),"●","")</x:f>
      </x:c>
      <x:c r="AT29" s="241" t="str">
        <x:f>IF(AND($C29&lt;&gt;"",$D29&gt;0,AT$13&gt;0,SUM($D$22:D28)&lt;MAX(0,SUM($I$13:AT$13)*$R$5-(COUNTIF('Prüfungstraining'!$L$5:$L$14,"&lt;"&amp;(AT$12+7))-COUNTIF('Prüfungstraining'!$L$5:$L$14,"&lt;"&amp;$M$4))*'Prüfungstraining'!$K$7),SUM($D$22:D29)&gt;MAX(0,SUM($I$13:AS$13)*$R$5-(COUNTIF('Prüfungstraining'!$L$5:$L$14,"&lt;"&amp;AT$12)-COUNTIF('Prüfungstraining'!$L$5:$L$14,"&lt;"&amp;$M$4))*'Prüfungstraining'!$K$7)),"●","")</x:f>
      </x:c>
      <x:c r="AU29" s="241" t="str">
        <x:f>IF(AND($C29&lt;&gt;"",$D29&gt;0,AU$13&gt;0,SUM($D$22:D28)&lt;MAX(0,SUM($I$13:AU$13)*$R$5-(COUNTIF('Prüfungstraining'!$L$5:$L$14,"&lt;"&amp;(AU$12+7))-COUNTIF('Prüfungstraining'!$L$5:$L$14,"&lt;"&amp;$M$4))*'Prüfungstraining'!$K$7),SUM($D$22:D29)&gt;MAX(0,SUM($I$13:AT$13)*$R$5-(COUNTIF('Prüfungstraining'!$L$5:$L$14,"&lt;"&amp;AU$12)-COUNTIF('Prüfungstraining'!$L$5:$L$14,"&lt;"&amp;$M$4))*'Prüfungstraining'!$K$7)),"●","")</x:f>
      </x:c>
      <x:c r="AV29" s="241" t="str">
        <x:f>IF(AND($C29&lt;&gt;"",$D29&gt;0,AV$13&gt;0,SUM($D$22:D28)&lt;MAX(0,SUM($I$13:AV$13)*$R$5-(COUNTIF('Prüfungstraining'!$L$5:$L$14,"&lt;"&amp;(AV$12+7))-COUNTIF('Prüfungstraining'!$L$5:$L$14,"&lt;"&amp;$M$4))*'Prüfungstraining'!$K$7),SUM($D$22:D29)&gt;MAX(0,SUM($I$13:AU$13)*$R$5-(COUNTIF('Prüfungstraining'!$L$5:$L$14,"&lt;"&amp;AV$12)-COUNTIF('Prüfungstraining'!$L$5:$L$14,"&lt;"&amp;$M$4))*'Prüfungstraining'!$K$7)),"●","")</x:f>
      </x:c>
      <x:c r="AW29" s="241" t="str">
        <x:f>IF(AND($C29&lt;&gt;"",$D29&gt;0,AW$13&gt;0,SUM($D$22:D28)&lt;MAX(0,SUM($I$13:AW$13)*$R$5-(COUNTIF('Prüfungstraining'!$L$5:$L$14,"&lt;"&amp;(AW$12+7))-COUNTIF('Prüfungstraining'!$L$5:$L$14,"&lt;"&amp;$M$4))*'Prüfungstraining'!$K$7),SUM($D$22:D29)&gt;MAX(0,SUM($I$13:AV$13)*$R$5-(COUNTIF('Prüfungstraining'!$L$5:$L$14,"&lt;"&amp;AW$12)-COUNTIF('Prüfungstraining'!$L$5:$L$14,"&lt;"&amp;$M$4))*'Prüfungstraining'!$K$7)),"●","")</x:f>
      </x:c>
      <x:c r="AX29" s="241" t="str">
        <x:f>IF(AND($C29&lt;&gt;"",$D29&gt;0,AX$13&gt;0,SUM($D$22:D28)&lt;MAX(0,SUM($I$13:AX$13)*$R$5-(COUNTIF('Prüfungstraining'!$L$5:$L$14,"&lt;"&amp;(AX$12+7))-COUNTIF('Prüfungstraining'!$L$5:$L$14,"&lt;"&amp;$M$4))*'Prüfungstraining'!$K$7),SUM($D$22:D29)&gt;MAX(0,SUM($I$13:AW$13)*$R$5-(COUNTIF('Prüfungstraining'!$L$5:$L$14,"&lt;"&amp;AX$12)-COUNTIF('Prüfungstraining'!$L$5:$L$14,"&lt;"&amp;$M$4))*'Prüfungstraining'!$K$7)),"●","")</x:f>
      </x:c>
      <x:c r="AY29" s="241" t="str">
        <x:f>IF(AND($C29&lt;&gt;"",$D29&gt;0,AY$13&gt;0,SUM($D$22:D28)&lt;MAX(0,SUM($I$13:AY$13)*$R$5-(COUNTIF('Prüfungstraining'!$L$5:$L$14,"&lt;"&amp;(AY$12+7))-COUNTIF('Prüfungstraining'!$L$5:$L$14,"&lt;"&amp;$M$4))*'Prüfungstraining'!$K$7),SUM($D$22:D29)&gt;MAX(0,SUM($I$13:AX$13)*$R$5-(COUNTIF('Prüfungstraining'!$L$5:$L$14,"&lt;"&amp;AY$12)-COUNTIF('Prüfungstraining'!$L$5:$L$14,"&lt;"&amp;$M$4))*'Prüfungstraining'!$K$7)),"●","")</x:f>
      </x:c>
      <x:c r="AZ29" s="241" t="str">
        <x:f>IF(AND($C29&lt;&gt;"",$D29&gt;0,AZ$13&gt;0,SUM($D$22:D28)&lt;MAX(0,SUM($I$13:AZ$13)*$R$5-(COUNTIF('Prüfungstraining'!$L$5:$L$14,"&lt;"&amp;(AZ$12+7))-COUNTIF('Prüfungstraining'!$L$5:$L$14,"&lt;"&amp;$M$4))*'Prüfungstraining'!$K$7),SUM($D$22:D29)&gt;MAX(0,SUM($I$13:AY$13)*$R$5-(COUNTIF('Prüfungstraining'!$L$5:$L$14,"&lt;"&amp;AZ$12)-COUNTIF('Prüfungstraining'!$L$5:$L$14,"&lt;"&amp;$M$4))*'Prüfungstraining'!$K$7)),"●","")</x:f>
      </x:c>
      <x:c r="BA29" s="241" t="str">
        <x:f>IF(AND($C29&lt;&gt;"",$D29&gt;0,BA$13&gt;0,SUM($D$22:D28)&lt;MAX(0,SUM($I$13:BA$13)*$R$5-(COUNTIF('Prüfungstraining'!$L$5:$L$14,"&lt;"&amp;(BA$12+7))-COUNTIF('Prüfungstraining'!$L$5:$L$14,"&lt;"&amp;$M$4))*'Prüfungstraining'!$K$7),SUM($D$22:D29)&gt;MAX(0,SUM($I$13:AZ$13)*$R$5-(COUNTIF('Prüfungstraining'!$L$5:$L$14,"&lt;"&amp;BA$12)-COUNTIF('Prüfungstraining'!$L$5:$L$14,"&lt;"&amp;$M$4))*'Prüfungstraining'!$K$7)),"●","")</x:f>
      </x:c>
      <x:c r="BB29" s="241" t="str">
        <x:f>IF(AND($C29&lt;&gt;"",$D29&gt;0,BB$13&gt;0,SUM($D$22:D28)&lt;MAX(0,SUM($I$13:BB$13)*$R$5-(COUNTIF('Prüfungstraining'!$L$5:$L$14,"&lt;"&amp;(BB$12+7))-COUNTIF('Prüfungstraining'!$L$5:$L$14,"&lt;"&amp;$M$4))*'Prüfungstraining'!$K$7),SUM($D$22:D29)&gt;MAX(0,SUM($I$13:BA$13)*$R$5-(COUNTIF('Prüfungstraining'!$L$5:$L$14,"&lt;"&amp;BB$12)-COUNTIF('Prüfungstraining'!$L$5:$L$14,"&lt;"&amp;$M$4))*'Prüfungstraining'!$K$7)),"●","")</x:f>
      </x:c>
      <x:c r="BC29" s="241" t="str">
        <x:f>IF(AND($C29&lt;&gt;"",$D29&gt;0,BC$13&gt;0,SUM($D$22:D28)&lt;MAX(0,SUM($I$13:BC$13)*$R$5-(COUNTIF('Prüfungstraining'!$L$5:$L$14,"&lt;"&amp;(BC$12+7))-COUNTIF('Prüfungstraining'!$L$5:$L$14,"&lt;"&amp;$M$4))*'Prüfungstraining'!$K$7),SUM($D$22:D29)&gt;MAX(0,SUM($I$13:BB$13)*$R$5-(COUNTIF('Prüfungstraining'!$L$5:$L$14,"&lt;"&amp;BC$12)-COUNTIF('Prüfungstraining'!$L$5:$L$14,"&lt;"&amp;$M$4))*'Prüfungstraining'!$K$7)),"●","")</x:f>
      </x:c>
      <x:c r="BD29" s="241" t="str">
        <x:f>IF(AND($C29&lt;&gt;"",$D29&gt;0,BD$13&gt;0,SUM($D$22:D28)&lt;MAX(0,SUM($I$13:BD$13)*$R$5-(COUNTIF('Prüfungstraining'!$L$5:$L$14,"&lt;"&amp;(BD$12+7))-COUNTIF('Prüfungstraining'!$L$5:$L$14,"&lt;"&amp;$M$4))*'Prüfungstraining'!$K$7),SUM($D$22:D29)&gt;MAX(0,SUM($I$13:BC$13)*$R$5-(COUNTIF('Prüfungstraining'!$L$5:$L$14,"&lt;"&amp;BD$12)-COUNTIF('Prüfungstraining'!$L$5:$L$14,"&lt;"&amp;$M$4))*'Prüfungstraining'!$K$7)),"●","")</x:f>
      </x:c>
      <x:c r="BE29" s="241" t="str">
        <x:f>IF(AND($C29&lt;&gt;"",$D29&gt;0,BE$13&gt;0,SUM($D$22:D28)&lt;MAX(0,SUM($I$13:BE$13)*$R$5-(COUNTIF('Prüfungstraining'!$L$5:$L$14,"&lt;"&amp;(BE$12+7))-COUNTIF('Prüfungstraining'!$L$5:$L$14,"&lt;"&amp;$M$4))*'Prüfungstraining'!$K$7),SUM($D$22:D29)&gt;MAX(0,SUM($I$13:BD$13)*$R$5-(COUNTIF('Prüfungstraining'!$L$5:$L$14,"&lt;"&amp;BE$12)-COUNTIF('Prüfungstraining'!$L$5:$L$14,"&lt;"&amp;$M$4))*'Prüfungstraining'!$K$7)),"●","")</x:f>
      </x:c>
      <x:c r="BF29" s="241" t="str">
        <x:f>IF(AND($C29&lt;&gt;"",$D29&gt;0,BF$13&gt;0,SUM($D$22:D28)&lt;MAX(0,SUM($I$13:BF$13)*$R$5-(COUNTIF('Prüfungstraining'!$L$5:$L$14,"&lt;"&amp;(BF$12+7))-COUNTIF('Prüfungstraining'!$L$5:$L$14,"&lt;"&amp;$M$4))*'Prüfungstraining'!$K$7),SUM($D$22:D29)&gt;MAX(0,SUM($I$13:BE$13)*$R$5-(COUNTIF('Prüfungstraining'!$L$5:$L$14,"&lt;"&amp;BF$12)-COUNTIF('Prüfungstraining'!$L$5:$L$14,"&lt;"&amp;$M$4))*'Prüfungstraining'!$K$7)),"●","")</x:f>
      </x:c>
      <x:c r="BG29" s="241" t="str">
        <x:f>IF(AND($C29&lt;&gt;"",$D29&gt;0,BG$13&gt;0,SUM($D$22:D28)&lt;MAX(0,SUM($I$13:BG$13)*$R$5-(COUNTIF('Prüfungstraining'!$L$5:$L$14,"&lt;"&amp;(BG$12+7))-COUNTIF('Prüfungstraining'!$L$5:$L$14,"&lt;"&amp;$M$4))*'Prüfungstraining'!$K$7),SUM($D$22:D29)&gt;MAX(0,SUM($I$13:BF$13)*$R$5-(COUNTIF('Prüfungstraining'!$L$5:$L$14,"&lt;"&amp;BG$12)-COUNTIF('Prüfungstraining'!$L$5:$L$14,"&lt;"&amp;$M$4))*'Prüfungstraining'!$K$7)),"●","")</x:f>
      </x:c>
      <x:c r="BH29" s="241" t="str">
        <x:f>IF(AND($C29&lt;&gt;"",$D29&gt;0,BH$13&gt;0,SUM($D$22:D28)&lt;MAX(0,SUM($I$13:BH$13)*$R$5-(COUNTIF('Prüfungstraining'!$L$5:$L$14,"&lt;"&amp;(BH$12+7))-COUNTIF('Prüfungstraining'!$L$5:$L$14,"&lt;"&amp;$M$4))*'Prüfungstraining'!$K$7),SUM($D$22:D29)&gt;MAX(0,SUM($I$13:BG$13)*$R$5-(COUNTIF('Prüfungstraining'!$L$5:$L$14,"&lt;"&amp;BH$12)-COUNTIF('Prüfungstraining'!$L$5:$L$14,"&lt;"&amp;$M$4))*'Prüfungstraining'!$K$7)),"●","")</x:f>
      </x:c>
      <x:c r="BI29" s="241" t="str">
        <x:f>IF(AND($C29&lt;&gt;"",$D29&gt;0,BI$13&gt;0,SUM($D$22:D28)&lt;MAX(0,SUM($I$13:BI$13)*$R$5-(COUNTIF('Prüfungstraining'!$L$5:$L$14,"&lt;"&amp;(BI$12+7))-COUNTIF('Prüfungstraining'!$L$5:$L$14,"&lt;"&amp;$M$4))*'Prüfungstraining'!$K$7),SUM($D$22:D29)&gt;MAX(0,SUM($I$13:BH$13)*$R$5-(COUNTIF('Prüfungstraining'!$L$5:$L$14,"&lt;"&amp;BI$12)-COUNTIF('Prüfungstraining'!$L$5:$L$14,"&lt;"&amp;$M$4))*'Prüfungstraining'!$K$7)),"●","")</x:f>
      </x:c>
      <x:c r="BJ29" s="241" t="str">
        <x:f>IF(AND($C29&lt;&gt;"",$D29&gt;0,BJ$13&gt;0,SUM($D$22:D28)&lt;MAX(0,SUM($I$13:BJ$13)*$R$5-(COUNTIF('Prüfungstraining'!$L$5:$L$14,"&lt;"&amp;(BJ$12+7))-COUNTIF('Prüfungstraining'!$L$5:$L$14,"&lt;"&amp;$M$4))*'Prüfungstraining'!$K$7),SUM($D$22:D29)&gt;MAX(0,SUM($I$13:BI$13)*$R$5-(COUNTIF('Prüfungstraining'!$L$5:$L$14,"&lt;"&amp;BJ$12)-COUNTIF('Prüfungstraining'!$L$5:$L$14,"&lt;"&amp;$M$4))*'Prüfungstraining'!$K$7)),"●","")</x:f>
      </x:c>
      <x:c r="BK29" s="241" t="str">
        <x:f>IF(AND($C29&lt;&gt;"",$D29&gt;0,BK$13&gt;0,SUM($D$22:D28)&lt;MAX(0,SUM($I$13:BK$13)*$R$5-(COUNTIF('Prüfungstraining'!$L$5:$L$14,"&lt;"&amp;(BK$12+7))-COUNTIF('Prüfungstraining'!$L$5:$L$14,"&lt;"&amp;$M$4))*'Prüfungstraining'!$K$7),SUM($D$22:D29)&gt;MAX(0,SUM($I$13:BJ$13)*$R$5-(COUNTIF('Prüfungstraining'!$L$5:$L$14,"&lt;"&amp;BK$12)-COUNTIF('Prüfungstraining'!$L$5:$L$14,"&lt;"&amp;$M$4))*'Prüfungstraining'!$K$7)),"●","")</x:f>
      </x:c>
      <x:c r="BL29" s="241" t="str">
        <x:f>IF(AND($C29&lt;&gt;"",$D29&gt;0,BL$13&gt;0,SUM($D$22:D28)&lt;MAX(0,SUM($I$13:BL$13)*$R$5-(COUNTIF('Prüfungstraining'!$L$5:$L$14,"&lt;"&amp;(BL$12+7))-COUNTIF('Prüfungstraining'!$L$5:$L$14,"&lt;"&amp;$M$4))*'Prüfungstraining'!$K$7),SUM($D$22:D29)&gt;MAX(0,SUM($I$13:BK$13)*$R$5-(COUNTIF('Prüfungstraining'!$L$5:$L$14,"&lt;"&amp;BL$12)-COUNTIF('Prüfungstraining'!$L$5:$L$14,"&lt;"&amp;$M$4))*'Prüfungstraining'!$K$7)),"●","")</x:f>
      </x:c>
      <x:c r="BM29" s="241" t="str">
        <x:f>IF(AND($C29&lt;&gt;"",$D29&gt;0,BM$13&gt;0,SUM($D$22:D28)&lt;MAX(0,SUM($I$13:BM$13)*$R$5-(COUNTIF('Prüfungstraining'!$L$5:$L$14,"&lt;"&amp;(BM$12+7))-COUNTIF('Prüfungstraining'!$L$5:$L$14,"&lt;"&amp;$M$4))*'Prüfungstraining'!$K$7),SUM($D$22:D29)&gt;MAX(0,SUM($I$13:BL$13)*$R$5-(COUNTIF('Prüfungstraining'!$L$5:$L$14,"&lt;"&amp;BM$12)-COUNTIF('Prüfungstraining'!$L$5:$L$14,"&lt;"&amp;$M$4))*'Prüfungstraining'!$K$7)),"●","")</x:f>
      </x:c>
      <x:c r="BN29" s="241" t="str">
        <x:f>IF(AND($C29&lt;&gt;"",$D29&gt;0,BN$13&gt;0,SUM($D$22:D28)&lt;MAX(0,SUM($I$13:BN$13)*$R$5-(COUNTIF('Prüfungstraining'!$L$5:$L$14,"&lt;"&amp;(BN$12+7))-COUNTIF('Prüfungstraining'!$L$5:$L$14,"&lt;"&amp;$M$4))*'Prüfungstraining'!$K$7),SUM($D$22:D29)&gt;MAX(0,SUM($I$13:BM$13)*$R$5-(COUNTIF('Prüfungstraining'!$L$5:$L$14,"&lt;"&amp;BN$12)-COUNTIF('Prüfungstraining'!$L$5:$L$14,"&lt;"&amp;$M$4))*'Prüfungstraining'!$K$7)),"●","")</x:f>
      </x:c>
      <x:c r="BO29" s="241" t="str">
        <x:f>IF(AND($C29&lt;&gt;"",$D29&gt;0,BO$13&gt;0,SUM($D$22:D28)&lt;MAX(0,SUM($I$13:BO$13)*$R$5-(COUNTIF('Prüfungstraining'!$L$5:$L$14,"&lt;"&amp;(BO$12+7))-COUNTIF('Prüfungstraining'!$L$5:$L$14,"&lt;"&amp;$M$4))*'Prüfungstraining'!$K$7),SUM($D$22:D29)&gt;MAX(0,SUM($I$13:BN$13)*$R$5-(COUNTIF('Prüfungstraining'!$L$5:$L$14,"&lt;"&amp;BO$12)-COUNTIF('Prüfungstraining'!$L$5:$L$14,"&lt;"&amp;$M$4))*'Prüfungstraining'!$K$7)),"●","")</x:f>
      </x:c>
      <x:c r="BP29" s="241" t="str">
        <x:f>IF(AND($C29&lt;&gt;"",$D29&gt;0,BP$13&gt;0,SUM($D$22:D28)&lt;MAX(0,SUM($I$13:BP$13)*$R$5-(COUNTIF('Prüfungstraining'!$L$5:$L$14,"&lt;"&amp;(BP$12+7))-COUNTIF('Prüfungstraining'!$L$5:$L$14,"&lt;"&amp;$M$4))*'Prüfungstraining'!$K$7),SUM($D$22:D29)&gt;MAX(0,SUM($I$13:BO$13)*$R$5-(COUNTIF('Prüfungstraining'!$L$5:$L$14,"&lt;"&amp;BP$12)-COUNTIF('Prüfungstraining'!$L$5:$L$14,"&lt;"&amp;$M$4))*'Prüfungstraining'!$K$7)),"●","")</x:f>
      </x:c>
      <x:c r="BQ29" s="241" t="str">
        <x:f>IF(AND($C29&lt;&gt;"",$D29&gt;0,BQ$13&gt;0,SUM($D$22:D28)&lt;MAX(0,SUM($I$13:BQ$13)*$R$5-(COUNTIF('Prüfungstraining'!$L$5:$L$14,"&lt;"&amp;(BQ$12+7))-COUNTIF('Prüfungstraining'!$L$5:$L$14,"&lt;"&amp;$M$4))*'Prüfungstraining'!$K$7),SUM($D$22:D29)&gt;MAX(0,SUM($I$13:BP$13)*$R$5-(COUNTIF('Prüfungstraining'!$L$5:$L$14,"&lt;"&amp;BQ$12)-COUNTIF('Prüfungstraining'!$L$5:$L$14,"&lt;"&amp;$M$4))*'Prüfungstraining'!$K$7)),"●","")</x:f>
      </x:c>
      <x:c r="BR29" s="241" t="str">
        <x:f>IF(AND($C29&lt;&gt;"",$D29&gt;0,BR$13&gt;0,SUM($D$22:D28)&lt;MAX(0,SUM($I$13:BR$13)*$R$5-(COUNTIF('Prüfungstraining'!$L$5:$L$14,"&lt;"&amp;(BR$12+7))-COUNTIF('Prüfungstraining'!$L$5:$L$14,"&lt;"&amp;$M$4))*'Prüfungstraining'!$K$7),SUM($D$22:D29)&gt;MAX(0,SUM($I$13:BQ$13)*$R$5-(COUNTIF('Prüfungstraining'!$L$5:$L$14,"&lt;"&amp;BR$12)-COUNTIF('Prüfungstraining'!$L$5:$L$14,"&lt;"&amp;$M$4))*'Prüfungstraining'!$K$7)),"●","")</x:f>
      </x:c>
      <x:c r="BS29" s="241" t="str">
        <x:f>IF(AND($C29&lt;&gt;"",$D29&gt;0,BS$13&gt;0,SUM($D$22:D28)&lt;MAX(0,SUM($I$13:BS$13)*$R$5-(COUNTIF('Prüfungstraining'!$L$5:$L$14,"&lt;"&amp;(BS$12+7))-COUNTIF('Prüfungstraining'!$L$5:$L$14,"&lt;"&amp;$M$4))*'Prüfungstraining'!$K$7),SUM($D$22:D29)&gt;MAX(0,SUM($I$13:BR$13)*$R$5-(COUNTIF('Prüfungstraining'!$L$5:$L$14,"&lt;"&amp;BS$12)-COUNTIF('Prüfungstraining'!$L$5:$L$14,"&lt;"&amp;$M$4))*'Prüfungstraining'!$K$7)),"●","")</x:f>
      </x:c>
      <x:c r="BT29" s="241" t="str">
        <x:f>IF(AND($C29&lt;&gt;"",$D29&gt;0,BT$13&gt;0,SUM($D$22:D28)&lt;MAX(0,SUM($I$13:BT$13)*$R$5-(COUNTIF('Prüfungstraining'!$L$5:$L$14,"&lt;"&amp;(BT$12+7))-COUNTIF('Prüfungstraining'!$L$5:$L$14,"&lt;"&amp;$M$4))*'Prüfungstraining'!$K$7),SUM($D$22:D29)&gt;MAX(0,SUM($I$13:BS$13)*$R$5-(COUNTIF('Prüfungstraining'!$L$5:$L$14,"&lt;"&amp;BT$12)-COUNTIF('Prüfungstraining'!$L$5:$L$14,"&lt;"&amp;$M$4))*'Prüfungstraining'!$K$7)),"●","")</x:f>
      </x:c>
      <x:c r="BU29" s="241" t="str">
        <x:f>IF(AND($C29&lt;&gt;"",$D29&gt;0,BU$13&gt;0,SUM($D$22:D28)&lt;MAX(0,SUM($I$13:BU$13)*$R$5-(COUNTIF('Prüfungstraining'!$L$5:$L$14,"&lt;"&amp;(BU$12+7))-COUNTIF('Prüfungstraining'!$L$5:$L$14,"&lt;"&amp;$M$4))*'Prüfungstraining'!$K$7),SUM($D$22:D29)&gt;MAX(0,SUM($I$13:BT$13)*$R$5-(COUNTIF('Prüfungstraining'!$L$5:$L$14,"&lt;"&amp;BU$12)-COUNTIF('Prüfungstraining'!$L$5:$L$14,"&lt;"&amp;$M$4))*'Prüfungstraining'!$K$7)),"●","")</x:f>
      </x:c>
    </x:row>
    <x:row r="30" ht="34" customHeight="1">
      <x:c r="A30" s="74" t="n">
        <x:f>IF(COUNTIF('Plan-Daten'!$H$5:$H$27,9)=0,"",9)</x:f>
        <x:v>9</x:v>
      </x:c>
      <x:c r="B30" s="73" t="str">
        <x:f>IF(COUNTIF('Plan-Daten'!$H$5:$H$27,9)=0,"",INDEX('Plan-Daten'!$B$5:$B$27,MATCH(9,'Plan-Daten'!$H$5:$H$27,0)))</x:f>
        <x:v>BWH</x:v>
      </x:c>
      <x:c r="C30" s="73" t="str">
        <x:f>IF(COUNTIF('Plan-Daten'!$H$5:$H$27,9)=0,"",INDEX('Plan-Daten'!$C$5:$C$27,MATCH(9,'Plan-Daten'!$H$5:$H$27,0)))</x:f>
        <x:v>Differenzierte Zuschlagskalkulation</x:v>
      </x:c>
      <x:c r="D30" s="235" t="n">
        <x:f>IF(COUNTIF('Plan-Daten'!$H$5:$H$27,9)=0,"",INDEX('Plan-Daten'!$D$5:$D$27,MATCH(9,'Plan-Daten'!$H$5:$H$27,0))*IF($B$6="Basis",1,IF($B$6="Mittel (+50 %)",1.5,IF($B$6="Gut (+100 %)",2,1))))</x:f>
        <x:v>8</x:v>
      </x:c>
      <x:c r="E30" s="74" t="str">
        <x:f>IF(OR($C30="",$D30&lt;=0,$R$5=""),"",IFERROR(IF(DAY(MAX(INDEX($I$12:$BU$12,1,MATCH("●",$I30:$BU30,0)),$M$4))&lt;10,"0"&amp;DAY(MAX(INDEX($I$12:$BU$12,1,MATCH("●",$I30:$BU30,0)),$M$4)),DAY(MAX(INDEX($I$12:$BU$12,1,MATCH("●",$I30:$BU30,0)),$M$4)))&amp;"."&amp;IF(MONTH(MAX(INDEX($I$12:$BU$12,1,MATCH("●",$I30:$BU30,0)),$M$4))&lt;10,"0"&amp;MONTH(MAX(INDEX($I$12:$BU$12,1,MATCH("●",$I30:$BU30,0)),$M$4)),MONTH(MAX(INDEX($I$12:$BU$12,1,MATCH("●",$I30:$BU30,0)),$M$4)))&amp;"."&amp;YEAR(MAX(INDEX($I$12:$BU$12,1,MATCH("●",$I30:$BU30,0)),$M$4)),""))</x:f>
        <x:v>31.08.2026</x:v>
      </x:c>
      <x:c r="F30" s="74" t="str">
        <x:f>IF(OR($C30="",$D30&lt;=0,$R$5=""),"",IFERROR(IF(DAY(MIN(LOOKUP(2,1/($I30:$BU30="●"),$I$12:$BU$12)+6,$M$5-1))&lt;10,"0"&amp;DAY(MIN(LOOKUP(2,1/($I30:$BU30="●"),$I$12:$BU$12)+6,$M$5-1)),DAY(MIN(LOOKUP(2,1/($I30:$BU30="●"),$I$12:$BU$12)+6,$M$5-1)))&amp;"."&amp;IF(MONTH(MIN(LOOKUP(2,1/($I30:$BU30="●"),$I$12:$BU$12)+6,$M$5-1))&lt;10,"0"&amp;MONTH(MIN(LOOKUP(2,1/($I30:$BU30="●"),$I$12:$BU$12)+6,$M$5-1)),MONTH(MIN(LOOKUP(2,1/($I30:$BU30="●"),$I$12:$BU$12)+6,$M$5-1)))&amp;"."&amp;YEAR(MIN(LOOKUP(2,1/($I30:$BU30="●"),$I$12:$BU$12)+6,$M$5-1)),""))</x:f>
        <x:v>06.09.2026</x:v>
      </x:c>
      <x:c r="G30" s="74" t="str">
        <x:f>IF(COUNTIF('Plan-Daten'!$H$5:$H$27,9)=0,"",INDEX('Plan-Daten'!$E$5:$E$27,MATCH(9,'Plan-Daten'!$H$5:$H$27,0)))</x:f>
        <x:v>Wichtig</x:v>
      </x:c>
      <x:c r="H30" s="286" t="str">
        <x:f>IF(COUNTIF('Plan-Daten'!$H$5:$H$27,9)=0,"",INDEX('Plan-Daten'!$G$5:$G$27,MATCH(9,'Plan-Daten'!$H$5:$H$27,0)))</x:f>
        <x:v>☐ Offen</x:v>
      </x:c>
      <x:c r="I30" s="241" t="str">
        <x:f>IF(AND($C30&lt;&gt;"",$D30&gt;0,I$13&gt;0,SUM($D$22:D29)&lt;MAX(0,SUM($I$13:I$13)*$R$5-(COUNTIF('Prüfungstraining'!$L$5:$L$14,"&lt;"&amp;(I$12+7))-COUNTIF('Prüfungstraining'!$L$5:$L$14,"&lt;"&amp;$M$4))*'Prüfungstraining'!$K$7),SUM($D$22:D30)&gt;0),"●","")</x:f>
      </x:c>
      <x:c r="J30" s="241" t="str">
        <x:f>IF(AND($C30&lt;&gt;"",$D30&gt;0,J$13&gt;0,SUM($D$22:D29)&lt;MAX(0,SUM($I$13:J$13)*$R$5-(COUNTIF('Prüfungstraining'!$L$5:$L$14,"&lt;"&amp;(J$12+7))-COUNTIF('Prüfungstraining'!$L$5:$L$14,"&lt;"&amp;$M$4))*'Prüfungstraining'!$K$7),SUM($D$22:D30)&gt;MAX(0,SUM($I$13:I$13)*$R$5-(COUNTIF('Prüfungstraining'!$L$5:$L$14,"&lt;"&amp;J$12)-COUNTIF('Prüfungstraining'!$L$5:$L$14,"&lt;"&amp;$M$4))*'Prüfungstraining'!$K$7)),"●","")</x:f>
      </x:c>
      <x:c r="K30" s="241" t="str">
        <x:f>IF(AND($C30&lt;&gt;"",$D30&gt;0,K$13&gt;0,SUM($D$22:D29)&lt;MAX(0,SUM($I$13:K$13)*$R$5-(COUNTIF('Prüfungstraining'!$L$5:$L$14,"&lt;"&amp;(K$12+7))-COUNTIF('Prüfungstraining'!$L$5:$L$14,"&lt;"&amp;$M$4))*'Prüfungstraining'!$K$7),SUM($D$22:D30)&gt;MAX(0,SUM($I$13:J$13)*$R$5-(COUNTIF('Prüfungstraining'!$L$5:$L$14,"&lt;"&amp;K$12)-COUNTIF('Prüfungstraining'!$L$5:$L$14,"&lt;"&amp;$M$4))*'Prüfungstraining'!$K$7)),"●","")</x:f>
      </x:c>
      <x:c r="L30" s="241" t="str">
        <x:f>IF(AND($C30&lt;&gt;"",$D30&gt;0,L$13&gt;0,SUM($D$22:D29)&lt;MAX(0,SUM($I$13:L$13)*$R$5-(COUNTIF('Prüfungstraining'!$L$5:$L$14,"&lt;"&amp;(L$12+7))-COUNTIF('Prüfungstraining'!$L$5:$L$14,"&lt;"&amp;$M$4))*'Prüfungstraining'!$K$7),SUM($D$22:D30)&gt;MAX(0,SUM($I$13:K$13)*$R$5-(COUNTIF('Prüfungstraining'!$L$5:$L$14,"&lt;"&amp;L$12)-COUNTIF('Prüfungstraining'!$L$5:$L$14,"&lt;"&amp;$M$4))*'Prüfungstraining'!$K$7)),"●","")</x:f>
      </x:c>
      <x:c r="M30" s="241" t="str">
        <x:f>IF(AND($C30&lt;&gt;"",$D30&gt;0,M$13&gt;0,SUM($D$22:D29)&lt;MAX(0,SUM($I$13:M$13)*$R$5-(COUNTIF('Prüfungstraining'!$L$5:$L$14,"&lt;"&amp;(M$12+7))-COUNTIF('Prüfungstraining'!$L$5:$L$14,"&lt;"&amp;$M$4))*'Prüfungstraining'!$K$7),SUM($D$22:D30)&gt;MAX(0,SUM($I$13:L$13)*$R$5-(COUNTIF('Prüfungstraining'!$L$5:$L$14,"&lt;"&amp;M$12)-COUNTIF('Prüfungstraining'!$L$5:$L$14,"&lt;"&amp;$M$4))*'Prüfungstraining'!$K$7)),"●","")</x:f>
      </x:c>
      <x:c r="N30" s="241" t="str">
        <x:f>IF(AND($C30&lt;&gt;"",$D30&gt;0,N$13&gt;0,SUM($D$22:D29)&lt;MAX(0,SUM($I$13:N$13)*$R$5-(COUNTIF('Prüfungstraining'!$L$5:$L$14,"&lt;"&amp;(N$12+7))-COUNTIF('Prüfungstraining'!$L$5:$L$14,"&lt;"&amp;$M$4))*'Prüfungstraining'!$K$7),SUM($D$22:D30)&gt;MAX(0,SUM($I$13:M$13)*$R$5-(COUNTIF('Prüfungstraining'!$L$5:$L$14,"&lt;"&amp;N$12)-COUNTIF('Prüfungstraining'!$L$5:$L$14,"&lt;"&amp;$M$4))*'Prüfungstraining'!$K$7)),"●","")</x:f>
        <x:v>●</x:v>
      </x:c>
      <x:c r="O30" s="241" t="str">
        <x:f>IF(AND($C30&lt;&gt;"",$D30&gt;0,O$13&gt;0,SUM($D$22:D29)&lt;MAX(0,SUM($I$13:O$13)*$R$5-(COUNTIF('Prüfungstraining'!$L$5:$L$14,"&lt;"&amp;(O$12+7))-COUNTIF('Prüfungstraining'!$L$5:$L$14,"&lt;"&amp;$M$4))*'Prüfungstraining'!$K$7),SUM($D$22:D30)&gt;MAX(0,SUM($I$13:N$13)*$R$5-(COUNTIF('Prüfungstraining'!$L$5:$L$14,"&lt;"&amp;O$12)-COUNTIF('Prüfungstraining'!$L$5:$L$14,"&lt;"&amp;$M$4))*'Prüfungstraining'!$K$7)),"●","")</x:f>
      </x:c>
      <x:c r="P30" s="241" t="str">
        <x:f>IF(AND($C30&lt;&gt;"",$D30&gt;0,P$13&gt;0,SUM($D$22:D29)&lt;MAX(0,SUM($I$13:P$13)*$R$5-(COUNTIF('Prüfungstraining'!$L$5:$L$14,"&lt;"&amp;(P$12+7))-COUNTIF('Prüfungstraining'!$L$5:$L$14,"&lt;"&amp;$M$4))*'Prüfungstraining'!$K$7),SUM($D$22:D30)&gt;MAX(0,SUM($I$13:O$13)*$R$5-(COUNTIF('Prüfungstraining'!$L$5:$L$14,"&lt;"&amp;P$12)-COUNTIF('Prüfungstraining'!$L$5:$L$14,"&lt;"&amp;$M$4))*'Prüfungstraining'!$K$7)),"●","")</x:f>
      </x:c>
      <x:c r="Q30" s="241" t="str">
        <x:f>IF(AND($C30&lt;&gt;"",$D30&gt;0,Q$13&gt;0,SUM($D$22:D29)&lt;MAX(0,SUM($I$13:Q$13)*$R$5-(COUNTIF('Prüfungstraining'!$L$5:$L$14,"&lt;"&amp;(Q$12+7))-COUNTIF('Prüfungstraining'!$L$5:$L$14,"&lt;"&amp;$M$4))*'Prüfungstraining'!$K$7),SUM($D$22:D30)&gt;MAX(0,SUM($I$13:P$13)*$R$5-(COUNTIF('Prüfungstraining'!$L$5:$L$14,"&lt;"&amp;Q$12)-COUNTIF('Prüfungstraining'!$L$5:$L$14,"&lt;"&amp;$M$4))*'Prüfungstraining'!$K$7)),"●","")</x:f>
      </x:c>
      <x:c r="R30" s="241" t="str">
        <x:f>IF(AND($C30&lt;&gt;"",$D30&gt;0,R$13&gt;0,SUM($D$22:D29)&lt;MAX(0,SUM($I$13:R$13)*$R$5-(COUNTIF('Prüfungstraining'!$L$5:$L$14,"&lt;"&amp;(R$12+7))-COUNTIF('Prüfungstraining'!$L$5:$L$14,"&lt;"&amp;$M$4))*'Prüfungstraining'!$K$7),SUM($D$22:D30)&gt;MAX(0,SUM($I$13:Q$13)*$R$5-(COUNTIF('Prüfungstraining'!$L$5:$L$14,"&lt;"&amp;R$12)-COUNTIF('Prüfungstraining'!$L$5:$L$14,"&lt;"&amp;$M$4))*'Prüfungstraining'!$K$7)),"●","")</x:f>
      </x:c>
      <x:c r="S30" s="241" t="str">
        <x:f>IF(AND($C30&lt;&gt;"",$D30&gt;0,S$13&gt;0,SUM($D$22:D29)&lt;MAX(0,SUM($I$13:S$13)*$R$5-(COUNTIF('Prüfungstraining'!$L$5:$L$14,"&lt;"&amp;(S$12+7))-COUNTIF('Prüfungstraining'!$L$5:$L$14,"&lt;"&amp;$M$4))*'Prüfungstraining'!$K$7),SUM($D$22:D30)&gt;MAX(0,SUM($I$13:R$13)*$R$5-(COUNTIF('Prüfungstraining'!$L$5:$L$14,"&lt;"&amp;S$12)-COUNTIF('Prüfungstraining'!$L$5:$L$14,"&lt;"&amp;$M$4))*'Prüfungstraining'!$K$7)),"●","")</x:f>
      </x:c>
      <x:c r="T30" s="241" t="str">
        <x:f>IF(AND($C30&lt;&gt;"",$D30&gt;0,T$13&gt;0,SUM($D$22:D29)&lt;MAX(0,SUM($I$13:T$13)*$R$5-(COUNTIF('Prüfungstraining'!$L$5:$L$14,"&lt;"&amp;(T$12+7))-COUNTIF('Prüfungstraining'!$L$5:$L$14,"&lt;"&amp;$M$4))*'Prüfungstraining'!$K$7),SUM($D$22:D30)&gt;MAX(0,SUM($I$13:S$13)*$R$5-(COUNTIF('Prüfungstraining'!$L$5:$L$14,"&lt;"&amp;T$12)-COUNTIF('Prüfungstraining'!$L$5:$L$14,"&lt;"&amp;$M$4))*'Prüfungstraining'!$K$7)),"●","")</x:f>
      </x:c>
      <x:c r="U30" s="241" t="str">
        <x:f>IF(AND($C30&lt;&gt;"",$D30&gt;0,U$13&gt;0,SUM($D$22:D29)&lt;MAX(0,SUM($I$13:U$13)*$R$5-(COUNTIF('Prüfungstraining'!$L$5:$L$14,"&lt;"&amp;(U$12+7))-COUNTIF('Prüfungstraining'!$L$5:$L$14,"&lt;"&amp;$M$4))*'Prüfungstraining'!$K$7),SUM($D$22:D30)&gt;MAX(0,SUM($I$13:T$13)*$R$5-(COUNTIF('Prüfungstraining'!$L$5:$L$14,"&lt;"&amp;U$12)-COUNTIF('Prüfungstraining'!$L$5:$L$14,"&lt;"&amp;$M$4))*'Prüfungstraining'!$K$7)),"●","")</x:f>
      </x:c>
      <x:c r="V30" s="241" t="str">
        <x:f>IF(AND($C30&lt;&gt;"",$D30&gt;0,V$13&gt;0,SUM($D$22:D29)&lt;MAX(0,SUM($I$13:V$13)*$R$5-(COUNTIF('Prüfungstraining'!$L$5:$L$14,"&lt;"&amp;(V$12+7))-COUNTIF('Prüfungstraining'!$L$5:$L$14,"&lt;"&amp;$M$4))*'Prüfungstraining'!$K$7),SUM($D$22:D30)&gt;MAX(0,SUM($I$13:U$13)*$R$5-(COUNTIF('Prüfungstraining'!$L$5:$L$14,"&lt;"&amp;V$12)-COUNTIF('Prüfungstraining'!$L$5:$L$14,"&lt;"&amp;$M$4))*'Prüfungstraining'!$K$7)),"●","")</x:f>
      </x:c>
      <x:c r="W30" s="241" t="str">
        <x:f>IF(AND($C30&lt;&gt;"",$D30&gt;0,W$13&gt;0,SUM($D$22:D29)&lt;MAX(0,SUM($I$13:W$13)*$R$5-(COUNTIF('Prüfungstraining'!$L$5:$L$14,"&lt;"&amp;(W$12+7))-COUNTIF('Prüfungstraining'!$L$5:$L$14,"&lt;"&amp;$M$4))*'Prüfungstraining'!$K$7),SUM($D$22:D30)&gt;MAX(0,SUM($I$13:V$13)*$R$5-(COUNTIF('Prüfungstraining'!$L$5:$L$14,"&lt;"&amp;W$12)-COUNTIF('Prüfungstraining'!$L$5:$L$14,"&lt;"&amp;$M$4))*'Prüfungstraining'!$K$7)),"●","")</x:f>
      </x:c>
      <x:c r="X30" s="241" t="str">
        <x:f>IF(AND($C30&lt;&gt;"",$D30&gt;0,X$13&gt;0,SUM($D$22:D29)&lt;MAX(0,SUM($I$13:X$13)*$R$5-(COUNTIF('Prüfungstraining'!$L$5:$L$14,"&lt;"&amp;(X$12+7))-COUNTIF('Prüfungstraining'!$L$5:$L$14,"&lt;"&amp;$M$4))*'Prüfungstraining'!$K$7),SUM($D$22:D30)&gt;MAX(0,SUM($I$13:W$13)*$R$5-(COUNTIF('Prüfungstraining'!$L$5:$L$14,"&lt;"&amp;X$12)-COUNTIF('Prüfungstraining'!$L$5:$L$14,"&lt;"&amp;$M$4))*'Prüfungstraining'!$K$7)),"●","")</x:f>
      </x:c>
      <x:c r="Y30" s="241" t="str">
        <x:f>IF(AND($C30&lt;&gt;"",$D30&gt;0,Y$13&gt;0,SUM($D$22:D29)&lt;MAX(0,SUM($I$13:Y$13)*$R$5-(COUNTIF('Prüfungstraining'!$L$5:$L$14,"&lt;"&amp;(Y$12+7))-COUNTIF('Prüfungstraining'!$L$5:$L$14,"&lt;"&amp;$M$4))*'Prüfungstraining'!$K$7),SUM($D$22:D30)&gt;MAX(0,SUM($I$13:X$13)*$R$5-(COUNTIF('Prüfungstraining'!$L$5:$L$14,"&lt;"&amp;Y$12)-COUNTIF('Prüfungstraining'!$L$5:$L$14,"&lt;"&amp;$M$4))*'Prüfungstraining'!$K$7)),"●","")</x:f>
      </x:c>
      <x:c r="Z30" s="241" t="str">
        <x:f>IF(AND($C30&lt;&gt;"",$D30&gt;0,Z$13&gt;0,SUM($D$22:D29)&lt;MAX(0,SUM($I$13:Z$13)*$R$5-(COUNTIF('Prüfungstraining'!$L$5:$L$14,"&lt;"&amp;(Z$12+7))-COUNTIF('Prüfungstraining'!$L$5:$L$14,"&lt;"&amp;$M$4))*'Prüfungstraining'!$K$7),SUM($D$22:D30)&gt;MAX(0,SUM($I$13:Y$13)*$R$5-(COUNTIF('Prüfungstraining'!$L$5:$L$14,"&lt;"&amp;Z$12)-COUNTIF('Prüfungstraining'!$L$5:$L$14,"&lt;"&amp;$M$4))*'Prüfungstraining'!$K$7)),"●","")</x:f>
      </x:c>
      <x:c r="AA30" s="241" t="str">
        <x:f>IF(AND($C30&lt;&gt;"",$D30&gt;0,AA$13&gt;0,SUM($D$22:D29)&lt;MAX(0,SUM($I$13:AA$13)*$R$5-(COUNTIF('Prüfungstraining'!$L$5:$L$14,"&lt;"&amp;(AA$12+7))-COUNTIF('Prüfungstraining'!$L$5:$L$14,"&lt;"&amp;$M$4))*'Prüfungstraining'!$K$7),SUM($D$22:D30)&gt;MAX(0,SUM($I$13:Z$13)*$R$5-(COUNTIF('Prüfungstraining'!$L$5:$L$14,"&lt;"&amp;AA$12)-COUNTIF('Prüfungstraining'!$L$5:$L$14,"&lt;"&amp;$M$4))*'Prüfungstraining'!$K$7)),"●","")</x:f>
      </x:c>
      <x:c r="AB30" s="241" t="str">
        <x:f>IF(AND($C30&lt;&gt;"",$D30&gt;0,AB$13&gt;0,SUM($D$22:D29)&lt;MAX(0,SUM($I$13:AB$13)*$R$5-(COUNTIF('Prüfungstraining'!$L$5:$L$14,"&lt;"&amp;(AB$12+7))-COUNTIF('Prüfungstraining'!$L$5:$L$14,"&lt;"&amp;$M$4))*'Prüfungstraining'!$K$7),SUM($D$22:D30)&gt;MAX(0,SUM($I$13:AA$13)*$R$5-(COUNTIF('Prüfungstraining'!$L$5:$L$14,"&lt;"&amp;AB$12)-COUNTIF('Prüfungstraining'!$L$5:$L$14,"&lt;"&amp;$M$4))*'Prüfungstraining'!$K$7)),"●","")</x:f>
      </x:c>
      <x:c r="AC30" s="241" t="str">
        <x:f>IF(AND($C30&lt;&gt;"",$D30&gt;0,AC$13&gt;0,SUM($D$22:D29)&lt;MAX(0,SUM($I$13:AC$13)*$R$5-(COUNTIF('Prüfungstraining'!$L$5:$L$14,"&lt;"&amp;(AC$12+7))-COUNTIF('Prüfungstraining'!$L$5:$L$14,"&lt;"&amp;$M$4))*'Prüfungstraining'!$K$7),SUM($D$22:D30)&gt;MAX(0,SUM($I$13:AB$13)*$R$5-(COUNTIF('Prüfungstraining'!$L$5:$L$14,"&lt;"&amp;AC$12)-COUNTIF('Prüfungstraining'!$L$5:$L$14,"&lt;"&amp;$M$4))*'Prüfungstraining'!$K$7)),"●","")</x:f>
      </x:c>
      <x:c r="AD30" s="241" t="str">
        <x:f>IF(AND($C30&lt;&gt;"",$D30&gt;0,AD$13&gt;0,SUM($D$22:D29)&lt;MAX(0,SUM($I$13:AD$13)*$R$5-(COUNTIF('Prüfungstraining'!$L$5:$L$14,"&lt;"&amp;(AD$12+7))-COUNTIF('Prüfungstraining'!$L$5:$L$14,"&lt;"&amp;$M$4))*'Prüfungstraining'!$K$7),SUM($D$22:D30)&gt;MAX(0,SUM($I$13:AC$13)*$R$5-(COUNTIF('Prüfungstraining'!$L$5:$L$14,"&lt;"&amp;AD$12)-COUNTIF('Prüfungstraining'!$L$5:$L$14,"&lt;"&amp;$M$4))*'Prüfungstraining'!$K$7)),"●","")</x:f>
      </x:c>
      <x:c r="AE30" s="241" t="str">
        <x:f>IF(AND($C30&lt;&gt;"",$D30&gt;0,AE$13&gt;0,SUM($D$22:D29)&lt;MAX(0,SUM($I$13:AE$13)*$R$5-(COUNTIF('Prüfungstraining'!$L$5:$L$14,"&lt;"&amp;(AE$12+7))-COUNTIF('Prüfungstraining'!$L$5:$L$14,"&lt;"&amp;$M$4))*'Prüfungstraining'!$K$7),SUM($D$22:D30)&gt;MAX(0,SUM($I$13:AD$13)*$R$5-(COUNTIF('Prüfungstraining'!$L$5:$L$14,"&lt;"&amp;AE$12)-COUNTIF('Prüfungstraining'!$L$5:$L$14,"&lt;"&amp;$M$4))*'Prüfungstraining'!$K$7)),"●","")</x:f>
      </x:c>
      <x:c r="AF30" s="241" t="str">
        <x:f>IF(AND($C30&lt;&gt;"",$D30&gt;0,AF$13&gt;0,SUM($D$22:D29)&lt;MAX(0,SUM($I$13:AF$13)*$R$5-(COUNTIF('Prüfungstraining'!$L$5:$L$14,"&lt;"&amp;(AF$12+7))-COUNTIF('Prüfungstraining'!$L$5:$L$14,"&lt;"&amp;$M$4))*'Prüfungstraining'!$K$7),SUM($D$22:D30)&gt;MAX(0,SUM($I$13:AE$13)*$R$5-(COUNTIF('Prüfungstraining'!$L$5:$L$14,"&lt;"&amp;AF$12)-COUNTIF('Prüfungstraining'!$L$5:$L$14,"&lt;"&amp;$M$4))*'Prüfungstraining'!$K$7)),"●","")</x:f>
      </x:c>
      <x:c r="AG30" s="241" t="str">
        <x:f>IF(AND($C30&lt;&gt;"",$D30&gt;0,AG$13&gt;0,SUM($D$22:D29)&lt;MAX(0,SUM($I$13:AG$13)*$R$5-(COUNTIF('Prüfungstraining'!$L$5:$L$14,"&lt;"&amp;(AG$12+7))-COUNTIF('Prüfungstraining'!$L$5:$L$14,"&lt;"&amp;$M$4))*'Prüfungstraining'!$K$7),SUM($D$22:D30)&gt;MAX(0,SUM($I$13:AF$13)*$R$5-(COUNTIF('Prüfungstraining'!$L$5:$L$14,"&lt;"&amp;AG$12)-COUNTIF('Prüfungstraining'!$L$5:$L$14,"&lt;"&amp;$M$4))*'Prüfungstraining'!$K$7)),"●","")</x:f>
      </x:c>
      <x:c r="AH30" s="241" t="str">
        <x:f>IF(AND($C30&lt;&gt;"",$D30&gt;0,AH$13&gt;0,SUM($D$22:D29)&lt;MAX(0,SUM($I$13:AH$13)*$R$5-(COUNTIF('Prüfungstraining'!$L$5:$L$14,"&lt;"&amp;(AH$12+7))-COUNTIF('Prüfungstraining'!$L$5:$L$14,"&lt;"&amp;$M$4))*'Prüfungstraining'!$K$7),SUM($D$22:D30)&gt;MAX(0,SUM($I$13:AG$13)*$R$5-(COUNTIF('Prüfungstraining'!$L$5:$L$14,"&lt;"&amp;AH$12)-COUNTIF('Prüfungstraining'!$L$5:$L$14,"&lt;"&amp;$M$4))*'Prüfungstraining'!$K$7)),"●","")</x:f>
      </x:c>
      <x:c r="AI30" s="241" t="str">
        <x:f>IF(AND($C30&lt;&gt;"",$D30&gt;0,AI$13&gt;0,SUM($D$22:D29)&lt;MAX(0,SUM($I$13:AI$13)*$R$5-(COUNTIF('Prüfungstraining'!$L$5:$L$14,"&lt;"&amp;(AI$12+7))-COUNTIF('Prüfungstraining'!$L$5:$L$14,"&lt;"&amp;$M$4))*'Prüfungstraining'!$K$7),SUM($D$22:D30)&gt;MAX(0,SUM($I$13:AH$13)*$R$5-(COUNTIF('Prüfungstraining'!$L$5:$L$14,"&lt;"&amp;AI$12)-COUNTIF('Prüfungstraining'!$L$5:$L$14,"&lt;"&amp;$M$4))*'Prüfungstraining'!$K$7)),"●","")</x:f>
      </x:c>
      <x:c r="AJ30" s="241" t="str">
        <x:f>IF(AND($C30&lt;&gt;"",$D30&gt;0,AJ$13&gt;0,SUM($D$22:D29)&lt;MAX(0,SUM($I$13:AJ$13)*$R$5-(COUNTIF('Prüfungstraining'!$L$5:$L$14,"&lt;"&amp;(AJ$12+7))-COUNTIF('Prüfungstraining'!$L$5:$L$14,"&lt;"&amp;$M$4))*'Prüfungstraining'!$K$7),SUM($D$22:D30)&gt;MAX(0,SUM($I$13:AI$13)*$R$5-(COUNTIF('Prüfungstraining'!$L$5:$L$14,"&lt;"&amp;AJ$12)-COUNTIF('Prüfungstraining'!$L$5:$L$14,"&lt;"&amp;$M$4))*'Prüfungstraining'!$K$7)),"●","")</x:f>
      </x:c>
      <x:c r="AK30" s="241" t="str">
        <x:f>IF(AND($C30&lt;&gt;"",$D30&gt;0,AK$13&gt;0,SUM($D$22:D29)&lt;MAX(0,SUM($I$13:AK$13)*$R$5-(COUNTIF('Prüfungstraining'!$L$5:$L$14,"&lt;"&amp;(AK$12+7))-COUNTIF('Prüfungstraining'!$L$5:$L$14,"&lt;"&amp;$M$4))*'Prüfungstraining'!$K$7),SUM($D$22:D30)&gt;MAX(0,SUM($I$13:AJ$13)*$R$5-(COUNTIF('Prüfungstraining'!$L$5:$L$14,"&lt;"&amp;AK$12)-COUNTIF('Prüfungstraining'!$L$5:$L$14,"&lt;"&amp;$M$4))*'Prüfungstraining'!$K$7)),"●","")</x:f>
      </x:c>
      <x:c r="AL30" s="241" t="str">
        <x:f>IF(AND($C30&lt;&gt;"",$D30&gt;0,AL$13&gt;0,SUM($D$22:D29)&lt;MAX(0,SUM($I$13:AL$13)*$R$5-(COUNTIF('Prüfungstraining'!$L$5:$L$14,"&lt;"&amp;(AL$12+7))-COUNTIF('Prüfungstraining'!$L$5:$L$14,"&lt;"&amp;$M$4))*'Prüfungstraining'!$K$7),SUM($D$22:D30)&gt;MAX(0,SUM($I$13:AK$13)*$R$5-(COUNTIF('Prüfungstraining'!$L$5:$L$14,"&lt;"&amp;AL$12)-COUNTIF('Prüfungstraining'!$L$5:$L$14,"&lt;"&amp;$M$4))*'Prüfungstraining'!$K$7)),"●","")</x:f>
      </x:c>
      <x:c r="AM30" s="241" t="str">
        <x:f>IF(AND($C30&lt;&gt;"",$D30&gt;0,AM$13&gt;0,SUM($D$22:D29)&lt;MAX(0,SUM($I$13:AM$13)*$R$5-(COUNTIF('Prüfungstraining'!$L$5:$L$14,"&lt;"&amp;(AM$12+7))-COUNTIF('Prüfungstraining'!$L$5:$L$14,"&lt;"&amp;$M$4))*'Prüfungstraining'!$K$7),SUM($D$22:D30)&gt;MAX(0,SUM($I$13:AL$13)*$R$5-(COUNTIF('Prüfungstraining'!$L$5:$L$14,"&lt;"&amp;AM$12)-COUNTIF('Prüfungstraining'!$L$5:$L$14,"&lt;"&amp;$M$4))*'Prüfungstraining'!$K$7)),"●","")</x:f>
      </x:c>
      <x:c r="AN30" s="241" t="str">
        <x:f>IF(AND($C30&lt;&gt;"",$D30&gt;0,AN$13&gt;0,SUM($D$22:D29)&lt;MAX(0,SUM($I$13:AN$13)*$R$5-(COUNTIF('Prüfungstraining'!$L$5:$L$14,"&lt;"&amp;(AN$12+7))-COUNTIF('Prüfungstraining'!$L$5:$L$14,"&lt;"&amp;$M$4))*'Prüfungstraining'!$K$7),SUM($D$22:D30)&gt;MAX(0,SUM($I$13:AM$13)*$R$5-(COUNTIF('Prüfungstraining'!$L$5:$L$14,"&lt;"&amp;AN$12)-COUNTIF('Prüfungstraining'!$L$5:$L$14,"&lt;"&amp;$M$4))*'Prüfungstraining'!$K$7)),"●","")</x:f>
      </x:c>
      <x:c r="AO30" s="241" t="str">
        <x:f>IF(AND($C30&lt;&gt;"",$D30&gt;0,AO$13&gt;0,SUM($D$22:D29)&lt;MAX(0,SUM($I$13:AO$13)*$R$5-(COUNTIF('Prüfungstraining'!$L$5:$L$14,"&lt;"&amp;(AO$12+7))-COUNTIF('Prüfungstraining'!$L$5:$L$14,"&lt;"&amp;$M$4))*'Prüfungstraining'!$K$7),SUM($D$22:D30)&gt;MAX(0,SUM($I$13:AN$13)*$R$5-(COUNTIF('Prüfungstraining'!$L$5:$L$14,"&lt;"&amp;AO$12)-COUNTIF('Prüfungstraining'!$L$5:$L$14,"&lt;"&amp;$M$4))*'Prüfungstraining'!$K$7)),"●","")</x:f>
      </x:c>
      <x:c r="AP30" s="241" t="str">
        <x:f>IF(AND($C30&lt;&gt;"",$D30&gt;0,AP$13&gt;0,SUM($D$22:D29)&lt;MAX(0,SUM($I$13:AP$13)*$R$5-(COUNTIF('Prüfungstraining'!$L$5:$L$14,"&lt;"&amp;(AP$12+7))-COUNTIF('Prüfungstraining'!$L$5:$L$14,"&lt;"&amp;$M$4))*'Prüfungstraining'!$K$7),SUM($D$22:D30)&gt;MAX(0,SUM($I$13:AO$13)*$R$5-(COUNTIF('Prüfungstraining'!$L$5:$L$14,"&lt;"&amp;AP$12)-COUNTIF('Prüfungstraining'!$L$5:$L$14,"&lt;"&amp;$M$4))*'Prüfungstraining'!$K$7)),"●","")</x:f>
      </x:c>
      <x:c r="AQ30" s="241" t="str">
        <x:f>IF(AND($C30&lt;&gt;"",$D30&gt;0,AQ$13&gt;0,SUM($D$22:D29)&lt;MAX(0,SUM($I$13:AQ$13)*$R$5-(COUNTIF('Prüfungstraining'!$L$5:$L$14,"&lt;"&amp;(AQ$12+7))-COUNTIF('Prüfungstraining'!$L$5:$L$14,"&lt;"&amp;$M$4))*'Prüfungstraining'!$K$7),SUM($D$22:D30)&gt;MAX(0,SUM($I$13:AP$13)*$R$5-(COUNTIF('Prüfungstraining'!$L$5:$L$14,"&lt;"&amp;AQ$12)-COUNTIF('Prüfungstraining'!$L$5:$L$14,"&lt;"&amp;$M$4))*'Prüfungstraining'!$K$7)),"●","")</x:f>
      </x:c>
      <x:c r="AR30" s="241" t="str">
        <x:f>IF(AND($C30&lt;&gt;"",$D30&gt;0,AR$13&gt;0,SUM($D$22:D29)&lt;MAX(0,SUM($I$13:AR$13)*$R$5-(COUNTIF('Prüfungstraining'!$L$5:$L$14,"&lt;"&amp;(AR$12+7))-COUNTIF('Prüfungstraining'!$L$5:$L$14,"&lt;"&amp;$M$4))*'Prüfungstraining'!$K$7),SUM($D$22:D30)&gt;MAX(0,SUM($I$13:AQ$13)*$R$5-(COUNTIF('Prüfungstraining'!$L$5:$L$14,"&lt;"&amp;AR$12)-COUNTIF('Prüfungstraining'!$L$5:$L$14,"&lt;"&amp;$M$4))*'Prüfungstraining'!$K$7)),"●","")</x:f>
      </x:c>
      <x:c r="AS30" s="241" t="str">
        <x:f>IF(AND($C30&lt;&gt;"",$D30&gt;0,AS$13&gt;0,SUM($D$22:D29)&lt;MAX(0,SUM($I$13:AS$13)*$R$5-(COUNTIF('Prüfungstraining'!$L$5:$L$14,"&lt;"&amp;(AS$12+7))-COUNTIF('Prüfungstraining'!$L$5:$L$14,"&lt;"&amp;$M$4))*'Prüfungstraining'!$K$7),SUM($D$22:D30)&gt;MAX(0,SUM($I$13:AR$13)*$R$5-(COUNTIF('Prüfungstraining'!$L$5:$L$14,"&lt;"&amp;AS$12)-COUNTIF('Prüfungstraining'!$L$5:$L$14,"&lt;"&amp;$M$4))*'Prüfungstraining'!$K$7)),"●","")</x:f>
      </x:c>
      <x:c r="AT30" s="241" t="str">
        <x:f>IF(AND($C30&lt;&gt;"",$D30&gt;0,AT$13&gt;0,SUM($D$22:D29)&lt;MAX(0,SUM($I$13:AT$13)*$R$5-(COUNTIF('Prüfungstraining'!$L$5:$L$14,"&lt;"&amp;(AT$12+7))-COUNTIF('Prüfungstraining'!$L$5:$L$14,"&lt;"&amp;$M$4))*'Prüfungstraining'!$K$7),SUM($D$22:D30)&gt;MAX(0,SUM($I$13:AS$13)*$R$5-(COUNTIF('Prüfungstraining'!$L$5:$L$14,"&lt;"&amp;AT$12)-COUNTIF('Prüfungstraining'!$L$5:$L$14,"&lt;"&amp;$M$4))*'Prüfungstraining'!$K$7)),"●","")</x:f>
      </x:c>
      <x:c r="AU30" s="241" t="str">
        <x:f>IF(AND($C30&lt;&gt;"",$D30&gt;0,AU$13&gt;0,SUM($D$22:D29)&lt;MAX(0,SUM($I$13:AU$13)*$R$5-(COUNTIF('Prüfungstraining'!$L$5:$L$14,"&lt;"&amp;(AU$12+7))-COUNTIF('Prüfungstraining'!$L$5:$L$14,"&lt;"&amp;$M$4))*'Prüfungstraining'!$K$7),SUM($D$22:D30)&gt;MAX(0,SUM($I$13:AT$13)*$R$5-(COUNTIF('Prüfungstraining'!$L$5:$L$14,"&lt;"&amp;AU$12)-COUNTIF('Prüfungstraining'!$L$5:$L$14,"&lt;"&amp;$M$4))*'Prüfungstraining'!$K$7)),"●","")</x:f>
      </x:c>
      <x:c r="AV30" s="241" t="str">
        <x:f>IF(AND($C30&lt;&gt;"",$D30&gt;0,AV$13&gt;0,SUM($D$22:D29)&lt;MAX(0,SUM($I$13:AV$13)*$R$5-(COUNTIF('Prüfungstraining'!$L$5:$L$14,"&lt;"&amp;(AV$12+7))-COUNTIF('Prüfungstraining'!$L$5:$L$14,"&lt;"&amp;$M$4))*'Prüfungstraining'!$K$7),SUM($D$22:D30)&gt;MAX(0,SUM($I$13:AU$13)*$R$5-(COUNTIF('Prüfungstraining'!$L$5:$L$14,"&lt;"&amp;AV$12)-COUNTIF('Prüfungstraining'!$L$5:$L$14,"&lt;"&amp;$M$4))*'Prüfungstraining'!$K$7)),"●","")</x:f>
      </x:c>
      <x:c r="AW30" s="241" t="str">
        <x:f>IF(AND($C30&lt;&gt;"",$D30&gt;0,AW$13&gt;0,SUM($D$22:D29)&lt;MAX(0,SUM($I$13:AW$13)*$R$5-(COUNTIF('Prüfungstraining'!$L$5:$L$14,"&lt;"&amp;(AW$12+7))-COUNTIF('Prüfungstraining'!$L$5:$L$14,"&lt;"&amp;$M$4))*'Prüfungstraining'!$K$7),SUM($D$22:D30)&gt;MAX(0,SUM($I$13:AV$13)*$R$5-(COUNTIF('Prüfungstraining'!$L$5:$L$14,"&lt;"&amp;AW$12)-COUNTIF('Prüfungstraining'!$L$5:$L$14,"&lt;"&amp;$M$4))*'Prüfungstraining'!$K$7)),"●","")</x:f>
      </x:c>
      <x:c r="AX30" s="241" t="str">
        <x:f>IF(AND($C30&lt;&gt;"",$D30&gt;0,AX$13&gt;0,SUM($D$22:D29)&lt;MAX(0,SUM($I$13:AX$13)*$R$5-(COUNTIF('Prüfungstraining'!$L$5:$L$14,"&lt;"&amp;(AX$12+7))-COUNTIF('Prüfungstraining'!$L$5:$L$14,"&lt;"&amp;$M$4))*'Prüfungstraining'!$K$7),SUM($D$22:D30)&gt;MAX(0,SUM($I$13:AW$13)*$R$5-(COUNTIF('Prüfungstraining'!$L$5:$L$14,"&lt;"&amp;AX$12)-COUNTIF('Prüfungstraining'!$L$5:$L$14,"&lt;"&amp;$M$4))*'Prüfungstraining'!$K$7)),"●","")</x:f>
      </x:c>
      <x:c r="AY30" s="241" t="str">
        <x:f>IF(AND($C30&lt;&gt;"",$D30&gt;0,AY$13&gt;0,SUM($D$22:D29)&lt;MAX(0,SUM($I$13:AY$13)*$R$5-(COUNTIF('Prüfungstraining'!$L$5:$L$14,"&lt;"&amp;(AY$12+7))-COUNTIF('Prüfungstraining'!$L$5:$L$14,"&lt;"&amp;$M$4))*'Prüfungstraining'!$K$7),SUM($D$22:D30)&gt;MAX(0,SUM($I$13:AX$13)*$R$5-(COUNTIF('Prüfungstraining'!$L$5:$L$14,"&lt;"&amp;AY$12)-COUNTIF('Prüfungstraining'!$L$5:$L$14,"&lt;"&amp;$M$4))*'Prüfungstraining'!$K$7)),"●","")</x:f>
      </x:c>
      <x:c r="AZ30" s="241" t="str">
        <x:f>IF(AND($C30&lt;&gt;"",$D30&gt;0,AZ$13&gt;0,SUM($D$22:D29)&lt;MAX(0,SUM($I$13:AZ$13)*$R$5-(COUNTIF('Prüfungstraining'!$L$5:$L$14,"&lt;"&amp;(AZ$12+7))-COUNTIF('Prüfungstraining'!$L$5:$L$14,"&lt;"&amp;$M$4))*'Prüfungstraining'!$K$7),SUM($D$22:D30)&gt;MAX(0,SUM($I$13:AY$13)*$R$5-(COUNTIF('Prüfungstraining'!$L$5:$L$14,"&lt;"&amp;AZ$12)-COUNTIF('Prüfungstraining'!$L$5:$L$14,"&lt;"&amp;$M$4))*'Prüfungstraining'!$K$7)),"●","")</x:f>
      </x:c>
      <x:c r="BA30" s="241" t="str">
        <x:f>IF(AND($C30&lt;&gt;"",$D30&gt;0,BA$13&gt;0,SUM($D$22:D29)&lt;MAX(0,SUM($I$13:BA$13)*$R$5-(COUNTIF('Prüfungstraining'!$L$5:$L$14,"&lt;"&amp;(BA$12+7))-COUNTIF('Prüfungstraining'!$L$5:$L$14,"&lt;"&amp;$M$4))*'Prüfungstraining'!$K$7),SUM($D$22:D30)&gt;MAX(0,SUM($I$13:AZ$13)*$R$5-(COUNTIF('Prüfungstraining'!$L$5:$L$14,"&lt;"&amp;BA$12)-COUNTIF('Prüfungstraining'!$L$5:$L$14,"&lt;"&amp;$M$4))*'Prüfungstraining'!$K$7)),"●","")</x:f>
      </x:c>
      <x:c r="BB30" s="241" t="str">
        <x:f>IF(AND($C30&lt;&gt;"",$D30&gt;0,BB$13&gt;0,SUM($D$22:D29)&lt;MAX(0,SUM($I$13:BB$13)*$R$5-(COUNTIF('Prüfungstraining'!$L$5:$L$14,"&lt;"&amp;(BB$12+7))-COUNTIF('Prüfungstraining'!$L$5:$L$14,"&lt;"&amp;$M$4))*'Prüfungstraining'!$K$7),SUM($D$22:D30)&gt;MAX(0,SUM($I$13:BA$13)*$R$5-(COUNTIF('Prüfungstraining'!$L$5:$L$14,"&lt;"&amp;BB$12)-COUNTIF('Prüfungstraining'!$L$5:$L$14,"&lt;"&amp;$M$4))*'Prüfungstraining'!$K$7)),"●","")</x:f>
      </x:c>
      <x:c r="BC30" s="241" t="str">
        <x:f>IF(AND($C30&lt;&gt;"",$D30&gt;0,BC$13&gt;0,SUM($D$22:D29)&lt;MAX(0,SUM($I$13:BC$13)*$R$5-(COUNTIF('Prüfungstraining'!$L$5:$L$14,"&lt;"&amp;(BC$12+7))-COUNTIF('Prüfungstraining'!$L$5:$L$14,"&lt;"&amp;$M$4))*'Prüfungstraining'!$K$7),SUM($D$22:D30)&gt;MAX(0,SUM($I$13:BB$13)*$R$5-(COUNTIF('Prüfungstraining'!$L$5:$L$14,"&lt;"&amp;BC$12)-COUNTIF('Prüfungstraining'!$L$5:$L$14,"&lt;"&amp;$M$4))*'Prüfungstraining'!$K$7)),"●","")</x:f>
      </x:c>
      <x:c r="BD30" s="241" t="str">
        <x:f>IF(AND($C30&lt;&gt;"",$D30&gt;0,BD$13&gt;0,SUM($D$22:D29)&lt;MAX(0,SUM($I$13:BD$13)*$R$5-(COUNTIF('Prüfungstraining'!$L$5:$L$14,"&lt;"&amp;(BD$12+7))-COUNTIF('Prüfungstraining'!$L$5:$L$14,"&lt;"&amp;$M$4))*'Prüfungstraining'!$K$7),SUM($D$22:D30)&gt;MAX(0,SUM($I$13:BC$13)*$R$5-(COUNTIF('Prüfungstraining'!$L$5:$L$14,"&lt;"&amp;BD$12)-COUNTIF('Prüfungstraining'!$L$5:$L$14,"&lt;"&amp;$M$4))*'Prüfungstraining'!$K$7)),"●","")</x:f>
      </x:c>
      <x:c r="BE30" s="241" t="str">
        <x:f>IF(AND($C30&lt;&gt;"",$D30&gt;0,BE$13&gt;0,SUM($D$22:D29)&lt;MAX(0,SUM($I$13:BE$13)*$R$5-(COUNTIF('Prüfungstraining'!$L$5:$L$14,"&lt;"&amp;(BE$12+7))-COUNTIF('Prüfungstraining'!$L$5:$L$14,"&lt;"&amp;$M$4))*'Prüfungstraining'!$K$7),SUM($D$22:D30)&gt;MAX(0,SUM($I$13:BD$13)*$R$5-(COUNTIF('Prüfungstraining'!$L$5:$L$14,"&lt;"&amp;BE$12)-COUNTIF('Prüfungstraining'!$L$5:$L$14,"&lt;"&amp;$M$4))*'Prüfungstraining'!$K$7)),"●","")</x:f>
      </x:c>
      <x:c r="BF30" s="241" t="str">
        <x:f>IF(AND($C30&lt;&gt;"",$D30&gt;0,BF$13&gt;0,SUM($D$22:D29)&lt;MAX(0,SUM($I$13:BF$13)*$R$5-(COUNTIF('Prüfungstraining'!$L$5:$L$14,"&lt;"&amp;(BF$12+7))-COUNTIF('Prüfungstraining'!$L$5:$L$14,"&lt;"&amp;$M$4))*'Prüfungstraining'!$K$7),SUM($D$22:D30)&gt;MAX(0,SUM($I$13:BE$13)*$R$5-(COUNTIF('Prüfungstraining'!$L$5:$L$14,"&lt;"&amp;BF$12)-COUNTIF('Prüfungstraining'!$L$5:$L$14,"&lt;"&amp;$M$4))*'Prüfungstraining'!$K$7)),"●","")</x:f>
      </x:c>
      <x:c r="BG30" s="241" t="str">
        <x:f>IF(AND($C30&lt;&gt;"",$D30&gt;0,BG$13&gt;0,SUM($D$22:D29)&lt;MAX(0,SUM($I$13:BG$13)*$R$5-(COUNTIF('Prüfungstraining'!$L$5:$L$14,"&lt;"&amp;(BG$12+7))-COUNTIF('Prüfungstraining'!$L$5:$L$14,"&lt;"&amp;$M$4))*'Prüfungstraining'!$K$7),SUM($D$22:D30)&gt;MAX(0,SUM($I$13:BF$13)*$R$5-(COUNTIF('Prüfungstraining'!$L$5:$L$14,"&lt;"&amp;BG$12)-COUNTIF('Prüfungstraining'!$L$5:$L$14,"&lt;"&amp;$M$4))*'Prüfungstraining'!$K$7)),"●","")</x:f>
      </x:c>
      <x:c r="BH30" s="241" t="str">
        <x:f>IF(AND($C30&lt;&gt;"",$D30&gt;0,BH$13&gt;0,SUM($D$22:D29)&lt;MAX(0,SUM($I$13:BH$13)*$R$5-(COUNTIF('Prüfungstraining'!$L$5:$L$14,"&lt;"&amp;(BH$12+7))-COUNTIF('Prüfungstraining'!$L$5:$L$14,"&lt;"&amp;$M$4))*'Prüfungstraining'!$K$7),SUM($D$22:D30)&gt;MAX(0,SUM($I$13:BG$13)*$R$5-(COUNTIF('Prüfungstraining'!$L$5:$L$14,"&lt;"&amp;BH$12)-COUNTIF('Prüfungstraining'!$L$5:$L$14,"&lt;"&amp;$M$4))*'Prüfungstraining'!$K$7)),"●","")</x:f>
      </x:c>
      <x:c r="BI30" s="241" t="str">
        <x:f>IF(AND($C30&lt;&gt;"",$D30&gt;0,BI$13&gt;0,SUM($D$22:D29)&lt;MAX(0,SUM($I$13:BI$13)*$R$5-(COUNTIF('Prüfungstraining'!$L$5:$L$14,"&lt;"&amp;(BI$12+7))-COUNTIF('Prüfungstraining'!$L$5:$L$14,"&lt;"&amp;$M$4))*'Prüfungstraining'!$K$7),SUM($D$22:D30)&gt;MAX(0,SUM($I$13:BH$13)*$R$5-(COUNTIF('Prüfungstraining'!$L$5:$L$14,"&lt;"&amp;BI$12)-COUNTIF('Prüfungstraining'!$L$5:$L$14,"&lt;"&amp;$M$4))*'Prüfungstraining'!$K$7)),"●","")</x:f>
      </x:c>
      <x:c r="BJ30" s="241" t="str">
        <x:f>IF(AND($C30&lt;&gt;"",$D30&gt;0,BJ$13&gt;0,SUM($D$22:D29)&lt;MAX(0,SUM($I$13:BJ$13)*$R$5-(COUNTIF('Prüfungstraining'!$L$5:$L$14,"&lt;"&amp;(BJ$12+7))-COUNTIF('Prüfungstraining'!$L$5:$L$14,"&lt;"&amp;$M$4))*'Prüfungstraining'!$K$7),SUM($D$22:D30)&gt;MAX(0,SUM($I$13:BI$13)*$R$5-(COUNTIF('Prüfungstraining'!$L$5:$L$14,"&lt;"&amp;BJ$12)-COUNTIF('Prüfungstraining'!$L$5:$L$14,"&lt;"&amp;$M$4))*'Prüfungstraining'!$K$7)),"●","")</x:f>
      </x:c>
      <x:c r="BK30" s="241" t="str">
        <x:f>IF(AND($C30&lt;&gt;"",$D30&gt;0,BK$13&gt;0,SUM($D$22:D29)&lt;MAX(0,SUM($I$13:BK$13)*$R$5-(COUNTIF('Prüfungstraining'!$L$5:$L$14,"&lt;"&amp;(BK$12+7))-COUNTIF('Prüfungstraining'!$L$5:$L$14,"&lt;"&amp;$M$4))*'Prüfungstraining'!$K$7),SUM($D$22:D30)&gt;MAX(0,SUM($I$13:BJ$13)*$R$5-(COUNTIF('Prüfungstraining'!$L$5:$L$14,"&lt;"&amp;BK$12)-COUNTIF('Prüfungstraining'!$L$5:$L$14,"&lt;"&amp;$M$4))*'Prüfungstraining'!$K$7)),"●","")</x:f>
      </x:c>
      <x:c r="BL30" s="241" t="str">
        <x:f>IF(AND($C30&lt;&gt;"",$D30&gt;0,BL$13&gt;0,SUM($D$22:D29)&lt;MAX(0,SUM($I$13:BL$13)*$R$5-(COUNTIF('Prüfungstraining'!$L$5:$L$14,"&lt;"&amp;(BL$12+7))-COUNTIF('Prüfungstraining'!$L$5:$L$14,"&lt;"&amp;$M$4))*'Prüfungstraining'!$K$7),SUM($D$22:D30)&gt;MAX(0,SUM($I$13:BK$13)*$R$5-(COUNTIF('Prüfungstraining'!$L$5:$L$14,"&lt;"&amp;BL$12)-COUNTIF('Prüfungstraining'!$L$5:$L$14,"&lt;"&amp;$M$4))*'Prüfungstraining'!$K$7)),"●","")</x:f>
      </x:c>
      <x:c r="BM30" s="241" t="str">
        <x:f>IF(AND($C30&lt;&gt;"",$D30&gt;0,BM$13&gt;0,SUM($D$22:D29)&lt;MAX(0,SUM($I$13:BM$13)*$R$5-(COUNTIF('Prüfungstraining'!$L$5:$L$14,"&lt;"&amp;(BM$12+7))-COUNTIF('Prüfungstraining'!$L$5:$L$14,"&lt;"&amp;$M$4))*'Prüfungstraining'!$K$7),SUM($D$22:D30)&gt;MAX(0,SUM($I$13:BL$13)*$R$5-(COUNTIF('Prüfungstraining'!$L$5:$L$14,"&lt;"&amp;BM$12)-COUNTIF('Prüfungstraining'!$L$5:$L$14,"&lt;"&amp;$M$4))*'Prüfungstraining'!$K$7)),"●","")</x:f>
      </x:c>
      <x:c r="BN30" s="241" t="str">
        <x:f>IF(AND($C30&lt;&gt;"",$D30&gt;0,BN$13&gt;0,SUM($D$22:D29)&lt;MAX(0,SUM($I$13:BN$13)*$R$5-(COUNTIF('Prüfungstraining'!$L$5:$L$14,"&lt;"&amp;(BN$12+7))-COUNTIF('Prüfungstraining'!$L$5:$L$14,"&lt;"&amp;$M$4))*'Prüfungstraining'!$K$7),SUM($D$22:D30)&gt;MAX(0,SUM($I$13:BM$13)*$R$5-(COUNTIF('Prüfungstraining'!$L$5:$L$14,"&lt;"&amp;BN$12)-COUNTIF('Prüfungstraining'!$L$5:$L$14,"&lt;"&amp;$M$4))*'Prüfungstraining'!$K$7)),"●","")</x:f>
      </x:c>
      <x:c r="BO30" s="241" t="str">
        <x:f>IF(AND($C30&lt;&gt;"",$D30&gt;0,BO$13&gt;0,SUM($D$22:D29)&lt;MAX(0,SUM($I$13:BO$13)*$R$5-(COUNTIF('Prüfungstraining'!$L$5:$L$14,"&lt;"&amp;(BO$12+7))-COUNTIF('Prüfungstraining'!$L$5:$L$14,"&lt;"&amp;$M$4))*'Prüfungstraining'!$K$7),SUM($D$22:D30)&gt;MAX(0,SUM($I$13:BN$13)*$R$5-(COUNTIF('Prüfungstraining'!$L$5:$L$14,"&lt;"&amp;BO$12)-COUNTIF('Prüfungstraining'!$L$5:$L$14,"&lt;"&amp;$M$4))*'Prüfungstraining'!$K$7)),"●","")</x:f>
      </x:c>
      <x:c r="BP30" s="241" t="str">
        <x:f>IF(AND($C30&lt;&gt;"",$D30&gt;0,BP$13&gt;0,SUM($D$22:D29)&lt;MAX(0,SUM($I$13:BP$13)*$R$5-(COUNTIF('Prüfungstraining'!$L$5:$L$14,"&lt;"&amp;(BP$12+7))-COUNTIF('Prüfungstraining'!$L$5:$L$14,"&lt;"&amp;$M$4))*'Prüfungstraining'!$K$7),SUM($D$22:D30)&gt;MAX(0,SUM($I$13:BO$13)*$R$5-(COUNTIF('Prüfungstraining'!$L$5:$L$14,"&lt;"&amp;BP$12)-COUNTIF('Prüfungstraining'!$L$5:$L$14,"&lt;"&amp;$M$4))*'Prüfungstraining'!$K$7)),"●","")</x:f>
      </x:c>
      <x:c r="BQ30" s="241" t="str">
        <x:f>IF(AND($C30&lt;&gt;"",$D30&gt;0,BQ$13&gt;0,SUM($D$22:D29)&lt;MAX(0,SUM($I$13:BQ$13)*$R$5-(COUNTIF('Prüfungstraining'!$L$5:$L$14,"&lt;"&amp;(BQ$12+7))-COUNTIF('Prüfungstraining'!$L$5:$L$14,"&lt;"&amp;$M$4))*'Prüfungstraining'!$K$7),SUM($D$22:D30)&gt;MAX(0,SUM($I$13:BP$13)*$R$5-(COUNTIF('Prüfungstraining'!$L$5:$L$14,"&lt;"&amp;BQ$12)-COUNTIF('Prüfungstraining'!$L$5:$L$14,"&lt;"&amp;$M$4))*'Prüfungstraining'!$K$7)),"●","")</x:f>
      </x:c>
      <x:c r="BR30" s="241" t="str">
        <x:f>IF(AND($C30&lt;&gt;"",$D30&gt;0,BR$13&gt;0,SUM($D$22:D29)&lt;MAX(0,SUM($I$13:BR$13)*$R$5-(COUNTIF('Prüfungstraining'!$L$5:$L$14,"&lt;"&amp;(BR$12+7))-COUNTIF('Prüfungstraining'!$L$5:$L$14,"&lt;"&amp;$M$4))*'Prüfungstraining'!$K$7),SUM($D$22:D30)&gt;MAX(0,SUM($I$13:BQ$13)*$R$5-(COUNTIF('Prüfungstraining'!$L$5:$L$14,"&lt;"&amp;BR$12)-COUNTIF('Prüfungstraining'!$L$5:$L$14,"&lt;"&amp;$M$4))*'Prüfungstraining'!$K$7)),"●","")</x:f>
      </x:c>
      <x:c r="BS30" s="241" t="str">
        <x:f>IF(AND($C30&lt;&gt;"",$D30&gt;0,BS$13&gt;0,SUM($D$22:D29)&lt;MAX(0,SUM($I$13:BS$13)*$R$5-(COUNTIF('Prüfungstraining'!$L$5:$L$14,"&lt;"&amp;(BS$12+7))-COUNTIF('Prüfungstraining'!$L$5:$L$14,"&lt;"&amp;$M$4))*'Prüfungstraining'!$K$7),SUM($D$22:D30)&gt;MAX(0,SUM($I$13:BR$13)*$R$5-(COUNTIF('Prüfungstraining'!$L$5:$L$14,"&lt;"&amp;BS$12)-COUNTIF('Prüfungstraining'!$L$5:$L$14,"&lt;"&amp;$M$4))*'Prüfungstraining'!$K$7)),"●","")</x:f>
      </x:c>
      <x:c r="BT30" s="241" t="str">
        <x:f>IF(AND($C30&lt;&gt;"",$D30&gt;0,BT$13&gt;0,SUM($D$22:D29)&lt;MAX(0,SUM($I$13:BT$13)*$R$5-(COUNTIF('Prüfungstraining'!$L$5:$L$14,"&lt;"&amp;(BT$12+7))-COUNTIF('Prüfungstraining'!$L$5:$L$14,"&lt;"&amp;$M$4))*'Prüfungstraining'!$K$7),SUM($D$22:D30)&gt;MAX(0,SUM($I$13:BS$13)*$R$5-(COUNTIF('Prüfungstraining'!$L$5:$L$14,"&lt;"&amp;BT$12)-COUNTIF('Prüfungstraining'!$L$5:$L$14,"&lt;"&amp;$M$4))*'Prüfungstraining'!$K$7)),"●","")</x:f>
      </x:c>
      <x:c r="BU30" s="241" t="str">
        <x:f>IF(AND($C30&lt;&gt;"",$D30&gt;0,BU$13&gt;0,SUM($D$22:D29)&lt;MAX(0,SUM($I$13:BU$13)*$R$5-(COUNTIF('Prüfungstraining'!$L$5:$L$14,"&lt;"&amp;(BU$12+7))-COUNTIF('Prüfungstraining'!$L$5:$L$14,"&lt;"&amp;$M$4))*'Prüfungstraining'!$K$7),SUM($D$22:D30)&gt;MAX(0,SUM($I$13:BT$13)*$R$5-(COUNTIF('Prüfungstraining'!$L$5:$L$14,"&lt;"&amp;BU$12)-COUNTIF('Prüfungstraining'!$L$5:$L$14,"&lt;"&amp;$M$4))*'Prüfungstraining'!$K$7)),"●","")</x:f>
      </x:c>
    </x:row>
    <x:row r="31" ht="34" customHeight="1">
      <x:c r="A31" s="74" t="n">
        <x:f>IF(COUNTIF('Plan-Daten'!$H$5:$H$27,10)=0,"",10)</x:f>
        <x:v>10</x:v>
      </x:c>
      <x:c r="B31" s="73" t="str">
        <x:f>IF(COUNTIF('Plan-Daten'!$H$5:$H$27,10)=0,"",INDEX('Plan-Daten'!$B$5:$B$27,MATCH(10,'Plan-Daten'!$H$5:$H$27,0)))</x:f>
        <x:v>BWH</x:v>
      </x:c>
      <x:c r="C31" s="73" t="str">
        <x:f>IF(COUNTIF('Plan-Daten'!$H$5:$H$27,10)=0,"",INDEX('Plan-Daten'!$C$5:$C$27,MATCH(10,'Plan-Daten'!$H$5:$H$27,0)))</x:f>
        <x:v>Deckungsbeitragsrechnung und Break-even</x:v>
      </x:c>
      <x:c r="D31" s="235" t="n">
        <x:f>IF(COUNTIF('Plan-Daten'!$H$5:$H$27,10)=0,"",INDEX('Plan-Daten'!$D$5:$D$27,MATCH(10,'Plan-Daten'!$H$5:$H$27,0))*IF($B$6="Basis",1,IF($B$6="Mittel (+50 %)",1.5,IF($B$6="Gut (+100 %)",2,1))))</x:f>
        <x:v>16</x:v>
      </x:c>
      <x:c r="E31" s="74" t="str">
        <x:f>IF(OR($C31="",$D31&lt;=0,$R$5=""),"",IFERROR(IF(DAY(MAX(INDEX($I$12:$BU$12,1,MATCH("●",$I31:$BU31,0)),$M$4))&lt;10,"0"&amp;DAY(MAX(INDEX($I$12:$BU$12,1,MATCH("●",$I31:$BU31,0)),$M$4)),DAY(MAX(INDEX($I$12:$BU$12,1,MATCH("●",$I31:$BU31,0)),$M$4)))&amp;"."&amp;IF(MONTH(MAX(INDEX($I$12:$BU$12,1,MATCH("●",$I31:$BU31,0)),$M$4))&lt;10,"0"&amp;MONTH(MAX(INDEX($I$12:$BU$12,1,MATCH("●",$I31:$BU31,0)),$M$4)),MONTH(MAX(INDEX($I$12:$BU$12,1,MATCH("●",$I31:$BU31,0)),$M$4)))&amp;"."&amp;YEAR(MAX(INDEX($I$12:$BU$12,1,MATCH("●",$I31:$BU31,0)),$M$4)),""))</x:f>
        <x:v>31.08.2026</x:v>
      </x:c>
      <x:c r="F31" s="74" t="str">
        <x:f>IF(OR($C31="",$D31&lt;=0,$R$5=""),"",IFERROR(IF(DAY(MIN(LOOKUP(2,1/($I31:$BU31="●"),$I$12:$BU$12)+6,$M$5-1))&lt;10,"0"&amp;DAY(MIN(LOOKUP(2,1/($I31:$BU31="●"),$I$12:$BU$12)+6,$M$5-1)),DAY(MIN(LOOKUP(2,1/($I31:$BU31="●"),$I$12:$BU$12)+6,$M$5-1)))&amp;"."&amp;IF(MONTH(MIN(LOOKUP(2,1/($I31:$BU31="●"),$I$12:$BU$12)+6,$M$5-1))&lt;10,"0"&amp;MONTH(MIN(LOOKUP(2,1/($I31:$BU31="●"),$I$12:$BU$12)+6,$M$5-1)),MONTH(MIN(LOOKUP(2,1/($I31:$BU31="●"),$I$12:$BU$12)+6,$M$5-1)))&amp;"."&amp;YEAR(MIN(LOOKUP(2,1/($I31:$BU31="●"),$I$12:$BU$12)+6,$M$5-1)),""))</x:f>
        <x:v>20.09.2026</x:v>
      </x:c>
      <x:c r="G31" s="74" t="str">
        <x:f>IF(COUNTIF('Plan-Daten'!$H$5:$H$27,10)=0,"",INDEX('Plan-Daten'!$E$5:$E$27,MATCH(10,'Plan-Daten'!$H$5:$H$27,0)))</x:f>
        <x:v>Wichtig</x:v>
      </x:c>
      <x:c r="H31" s="286" t="str">
        <x:f>IF(COUNTIF('Plan-Daten'!$H$5:$H$27,10)=0,"",INDEX('Plan-Daten'!$G$5:$G$27,MATCH(10,'Plan-Daten'!$H$5:$H$27,0)))</x:f>
        <x:v>☐ Offen</x:v>
      </x:c>
      <x:c r="I31" s="241" t="str">
        <x:f>IF(AND($C31&lt;&gt;"",$D31&gt;0,I$13&gt;0,SUM($D$22:D30)&lt;MAX(0,SUM($I$13:I$13)*$R$5-(COUNTIF('Prüfungstraining'!$L$5:$L$14,"&lt;"&amp;(I$12+7))-COUNTIF('Prüfungstraining'!$L$5:$L$14,"&lt;"&amp;$M$4))*'Prüfungstraining'!$K$7),SUM($D$22:D31)&gt;0),"●","")</x:f>
      </x:c>
      <x:c r="J31" s="241" t="str">
        <x:f>IF(AND($C31&lt;&gt;"",$D31&gt;0,J$13&gt;0,SUM($D$22:D30)&lt;MAX(0,SUM($I$13:J$13)*$R$5-(COUNTIF('Prüfungstraining'!$L$5:$L$14,"&lt;"&amp;(J$12+7))-COUNTIF('Prüfungstraining'!$L$5:$L$14,"&lt;"&amp;$M$4))*'Prüfungstraining'!$K$7),SUM($D$22:D31)&gt;MAX(0,SUM($I$13:I$13)*$R$5-(COUNTIF('Prüfungstraining'!$L$5:$L$14,"&lt;"&amp;J$12)-COUNTIF('Prüfungstraining'!$L$5:$L$14,"&lt;"&amp;$M$4))*'Prüfungstraining'!$K$7)),"●","")</x:f>
      </x:c>
      <x:c r="K31" s="241" t="str">
        <x:f>IF(AND($C31&lt;&gt;"",$D31&gt;0,K$13&gt;0,SUM($D$22:D30)&lt;MAX(0,SUM($I$13:K$13)*$R$5-(COUNTIF('Prüfungstraining'!$L$5:$L$14,"&lt;"&amp;(K$12+7))-COUNTIF('Prüfungstraining'!$L$5:$L$14,"&lt;"&amp;$M$4))*'Prüfungstraining'!$K$7),SUM($D$22:D31)&gt;MAX(0,SUM($I$13:J$13)*$R$5-(COUNTIF('Prüfungstraining'!$L$5:$L$14,"&lt;"&amp;K$12)-COUNTIF('Prüfungstraining'!$L$5:$L$14,"&lt;"&amp;$M$4))*'Prüfungstraining'!$K$7)),"●","")</x:f>
      </x:c>
      <x:c r="L31" s="241" t="str">
        <x:f>IF(AND($C31&lt;&gt;"",$D31&gt;0,L$13&gt;0,SUM($D$22:D30)&lt;MAX(0,SUM($I$13:L$13)*$R$5-(COUNTIF('Prüfungstraining'!$L$5:$L$14,"&lt;"&amp;(L$12+7))-COUNTIF('Prüfungstraining'!$L$5:$L$14,"&lt;"&amp;$M$4))*'Prüfungstraining'!$K$7),SUM($D$22:D31)&gt;MAX(0,SUM($I$13:K$13)*$R$5-(COUNTIF('Prüfungstraining'!$L$5:$L$14,"&lt;"&amp;L$12)-COUNTIF('Prüfungstraining'!$L$5:$L$14,"&lt;"&amp;$M$4))*'Prüfungstraining'!$K$7)),"●","")</x:f>
      </x:c>
      <x:c r="M31" s="241" t="str">
        <x:f>IF(AND($C31&lt;&gt;"",$D31&gt;0,M$13&gt;0,SUM($D$22:D30)&lt;MAX(0,SUM($I$13:M$13)*$R$5-(COUNTIF('Prüfungstraining'!$L$5:$L$14,"&lt;"&amp;(M$12+7))-COUNTIF('Prüfungstraining'!$L$5:$L$14,"&lt;"&amp;$M$4))*'Prüfungstraining'!$K$7),SUM($D$22:D31)&gt;MAX(0,SUM($I$13:L$13)*$R$5-(COUNTIF('Prüfungstraining'!$L$5:$L$14,"&lt;"&amp;M$12)-COUNTIF('Prüfungstraining'!$L$5:$L$14,"&lt;"&amp;$M$4))*'Prüfungstraining'!$K$7)),"●","")</x:f>
      </x:c>
      <x:c r="N31" s="241" t="str">
        <x:f>IF(AND($C31&lt;&gt;"",$D31&gt;0,N$13&gt;0,SUM($D$22:D30)&lt;MAX(0,SUM($I$13:N$13)*$R$5-(COUNTIF('Prüfungstraining'!$L$5:$L$14,"&lt;"&amp;(N$12+7))-COUNTIF('Prüfungstraining'!$L$5:$L$14,"&lt;"&amp;$M$4))*'Prüfungstraining'!$K$7),SUM($D$22:D31)&gt;MAX(0,SUM($I$13:M$13)*$R$5-(COUNTIF('Prüfungstraining'!$L$5:$L$14,"&lt;"&amp;N$12)-COUNTIF('Prüfungstraining'!$L$5:$L$14,"&lt;"&amp;$M$4))*'Prüfungstraining'!$K$7)),"●","")</x:f>
        <x:v>●</x:v>
      </x:c>
      <x:c r="O31" s="241" t="str">
        <x:f>IF(AND($C31&lt;&gt;"",$D31&gt;0,O$13&gt;0,SUM($D$22:D30)&lt;MAX(0,SUM($I$13:O$13)*$R$5-(COUNTIF('Prüfungstraining'!$L$5:$L$14,"&lt;"&amp;(O$12+7))-COUNTIF('Prüfungstraining'!$L$5:$L$14,"&lt;"&amp;$M$4))*'Prüfungstraining'!$K$7),SUM($D$22:D31)&gt;MAX(0,SUM($I$13:N$13)*$R$5-(COUNTIF('Prüfungstraining'!$L$5:$L$14,"&lt;"&amp;O$12)-COUNTIF('Prüfungstraining'!$L$5:$L$14,"&lt;"&amp;$M$4))*'Prüfungstraining'!$K$7)),"●","")</x:f>
        <x:v>●</x:v>
      </x:c>
      <x:c r="P31" s="241" t="str">
        <x:f>IF(AND($C31&lt;&gt;"",$D31&gt;0,P$13&gt;0,SUM($D$22:D30)&lt;MAX(0,SUM($I$13:P$13)*$R$5-(COUNTIF('Prüfungstraining'!$L$5:$L$14,"&lt;"&amp;(P$12+7))-COUNTIF('Prüfungstraining'!$L$5:$L$14,"&lt;"&amp;$M$4))*'Prüfungstraining'!$K$7),SUM($D$22:D31)&gt;MAX(0,SUM($I$13:O$13)*$R$5-(COUNTIF('Prüfungstraining'!$L$5:$L$14,"&lt;"&amp;P$12)-COUNTIF('Prüfungstraining'!$L$5:$L$14,"&lt;"&amp;$M$4))*'Prüfungstraining'!$K$7)),"●","")</x:f>
        <x:v>●</x:v>
      </x:c>
      <x:c r="Q31" s="241" t="str">
        <x:f>IF(AND($C31&lt;&gt;"",$D31&gt;0,Q$13&gt;0,SUM($D$22:D30)&lt;MAX(0,SUM($I$13:Q$13)*$R$5-(COUNTIF('Prüfungstraining'!$L$5:$L$14,"&lt;"&amp;(Q$12+7))-COUNTIF('Prüfungstraining'!$L$5:$L$14,"&lt;"&amp;$M$4))*'Prüfungstraining'!$K$7),SUM($D$22:D31)&gt;MAX(0,SUM($I$13:P$13)*$R$5-(COUNTIF('Prüfungstraining'!$L$5:$L$14,"&lt;"&amp;Q$12)-COUNTIF('Prüfungstraining'!$L$5:$L$14,"&lt;"&amp;$M$4))*'Prüfungstraining'!$K$7)),"●","")</x:f>
      </x:c>
      <x:c r="R31" s="241" t="str">
        <x:f>IF(AND($C31&lt;&gt;"",$D31&gt;0,R$13&gt;0,SUM($D$22:D30)&lt;MAX(0,SUM($I$13:R$13)*$R$5-(COUNTIF('Prüfungstraining'!$L$5:$L$14,"&lt;"&amp;(R$12+7))-COUNTIF('Prüfungstraining'!$L$5:$L$14,"&lt;"&amp;$M$4))*'Prüfungstraining'!$K$7),SUM($D$22:D31)&gt;MAX(0,SUM($I$13:Q$13)*$R$5-(COUNTIF('Prüfungstraining'!$L$5:$L$14,"&lt;"&amp;R$12)-COUNTIF('Prüfungstraining'!$L$5:$L$14,"&lt;"&amp;$M$4))*'Prüfungstraining'!$K$7)),"●","")</x:f>
      </x:c>
      <x:c r="S31" s="241" t="str">
        <x:f>IF(AND($C31&lt;&gt;"",$D31&gt;0,S$13&gt;0,SUM($D$22:D30)&lt;MAX(0,SUM($I$13:S$13)*$R$5-(COUNTIF('Prüfungstraining'!$L$5:$L$14,"&lt;"&amp;(S$12+7))-COUNTIF('Prüfungstraining'!$L$5:$L$14,"&lt;"&amp;$M$4))*'Prüfungstraining'!$K$7),SUM($D$22:D31)&gt;MAX(0,SUM($I$13:R$13)*$R$5-(COUNTIF('Prüfungstraining'!$L$5:$L$14,"&lt;"&amp;S$12)-COUNTIF('Prüfungstraining'!$L$5:$L$14,"&lt;"&amp;$M$4))*'Prüfungstraining'!$K$7)),"●","")</x:f>
      </x:c>
      <x:c r="T31" s="241" t="str">
        <x:f>IF(AND($C31&lt;&gt;"",$D31&gt;0,T$13&gt;0,SUM($D$22:D30)&lt;MAX(0,SUM($I$13:T$13)*$R$5-(COUNTIF('Prüfungstraining'!$L$5:$L$14,"&lt;"&amp;(T$12+7))-COUNTIF('Prüfungstraining'!$L$5:$L$14,"&lt;"&amp;$M$4))*'Prüfungstraining'!$K$7),SUM($D$22:D31)&gt;MAX(0,SUM($I$13:S$13)*$R$5-(COUNTIF('Prüfungstraining'!$L$5:$L$14,"&lt;"&amp;T$12)-COUNTIF('Prüfungstraining'!$L$5:$L$14,"&lt;"&amp;$M$4))*'Prüfungstraining'!$K$7)),"●","")</x:f>
      </x:c>
      <x:c r="U31" s="241" t="str">
        <x:f>IF(AND($C31&lt;&gt;"",$D31&gt;0,U$13&gt;0,SUM($D$22:D30)&lt;MAX(0,SUM($I$13:U$13)*$R$5-(COUNTIF('Prüfungstraining'!$L$5:$L$14,"&lt;"&amp;(U$12+7))-COUNTIF('Prüfungstraining'!$L$5:$L$14,"&lt;"&amp;$M$4))*'Prüfungstraining'!$K$7),SUM($D$22:D31)&gt;MAX(0,SUM($I$13:T$13)*$R$5-(COUNTIF('Prüfungstraining'!$L$5:$L$14,"&lt;"&amp;U$12)-COUNTIF('Prüfungstraining'!$L$5:$L$14,"&lt;"&amp;$M$4))*'Prüfungstraining'!$K$7)),"●","")</x:f>
      </x:c>
      <x:c r="V31" s="241" t="str">
        <x:f>IF(AND($C31&lt;&gt;"",$D31&gt;0,V$13&gt;0,SUM($D$22:D30)&lt;MAX(0,SUM($I$13:V$13)*$R$5-(COUNTIF('Prüfungstraining'!$L$5:$L$14,"&lt;"&amp;(V$12+7))-COUNTIF('Prüfungstraining'!$L$5:$L$14,"&lt;"&amp;$M$4))*'Prüfungstraining'!$K$7),SUM($D$22:D31)&gt;MAX(0,SUM($I$13:U$13)*$R$5-(COUNTIF('Prüfungstraining'!$L$5:$L$14,"&lt;"&amp;V$12)-COUNTIF('Prüfungstraining'!$L$5:$L$14,"&lt;"&amp;$M$4))*'Prüfungstraining'!$K$7)),"●","")</x:f>
      </x:c>
      <x:c r="W31" s="241" t="str">
        <x:f>IF(AND($C31&lt;&gt;"",$D31&gt;0,W$13&gt;0,SUM($D$22:D30)&lt;MAX(0,SUM($I$13:W$13)*$R$5-(COUNTIF('Prüfungstraining'!$L$5:$L$14,"&lt;"&amp;(W$12+7))-COUNTIF('Prüfungstraining'!$L$5:$L$14,"&lt;"&amp;$M$4))*'Prüfungstraining'!$K$7),SUM($D$22:D31)&gt;MAX(0,SUM($I$13:V$13)*$R$5-(COUNTIF('Prüfungstraining'!$L$5:$L$14,"&lt;"&amp;W$12)-COUNTIF('Prüfungstraining'!$L$5:$L$14,"&lt;"&amp;$M$4))*'Prüfungstraining'!$K$7)),"●","")</x:f>
      </x:c>
      <x:c r="X31" s="241" t="str">
        <x:f>IF(AND($C31&lt;&gt;"",$D31&gt;0,X$13&gt;0,SUM($D$22:D30)&lt;MAX(0,SUM($I$13:X$13)*$R$5-(COUNTIF('Prüfungstraining'!$L$5:$L$14,"&lt;"&amp;(X$12+7))-COUNTIF('Prüfungstraining'!$L$5:$L$14,"&lt;"&amp;$M$4))*'Prüfungstraining'!$K$7),SUM($D$22:D31)&gt;MAX(0,SUM($I$13:W$13)*$R$5-(COUNTIF('Prüfungstraining'!$L$5:$L$14,"&lt;"&amp;X$12)-COUNTIF('Prüfungstraining'!$L$5:$L$14,"&lt;"&amp;$M$4))*'Prüfungstraining'!$K$7)),"●","")</x:f>
      </x:c>
      <x:c r="Y31" s="241" t="str">
        <x:f>IF(AND($C31&lt;&gt;"",$D31&gt;0,Y$13&gt;0,SUM($D$22:D30)&lt;MAX(0,SUM($I$13:Y$13)*$R$5-(COUNTIF('Prüfungstraining'!$L$5:$L$14,"&lt;"&amp;(Y$12+7))-COUNTIF('Prüfungstraining'!$L$5:$L$14,"&lt;"&amp;$M$4))*'Prüfungstraining'!$K$7),SUM($D$22:D31)&gt;MAX(0,SUM($I$13:X$13)*$R$5-(COUNTIF('Prüfungstraining'!$L$5:$L$14,"&lt;"&amp;Y$12)-COUNTIF('Prüfungstraining'!$L$5:$L$14,"&lt;"&amp;$M$4))*'Prüfungstraining'!$K$7)),"●","")</x:f>
      </x:c>
      <x:c r="Z31" s="241" t="str">
        <x:f>IF(AND($C31&lt;&gt;"",$D31&gt;0,Z$13&gt;0,SUM($D$22:D30)&lt;MAX(0,SUM($I$13:Z$13)*$R$5-(COUNTIF('Prüfungstraining'!$L$5:$L$14,"&lt;"&amp;(Z$12+7))-COUNTIF('Prüfungstraining'!$L$5:$L$14,"&lt;"&amp;$M$4))*'Prüfungstraining'!$K$7),SUM($D$22:D31)&gt;MAX(0,SUM($I$13:Y$13)*$R$5-(COUNTIF('Prüfungstraining'!$L$5:$L$14,"&lt;"&amp;Z$12)-COUNTIF('Prüfungstraining'!$L$5:$L$14,"&lt;"&amp;$M$4))*'Prüfungstraining'!$K$7)),"●","")</x:f>
      </x:c>
      <x:c r="AA31" s="241" t="str">
        <x:f>IF(AND($C31&lt;&gt;"",$D31&gt;0,AA$13&gt;0,SUM($D$22:D30)&lt;MAX(0,SUM($I$13:AA$13)*$R$5-(COUNTIF('Prüfungstraining'!$L$5:$L$14,"&lt;"&amp;(AA$12+7))-COUNTIF('Prüfungstraining'!$L$5:$L$14,"&lt;"&amp;$M$4))*'Prüfungstraining'!$K$7),SUM($D$22:D31)&gt;MAX(0,SUM($I$13:Z$13)*$R$5-(COUNTIF('Prüfungstraining'!$L$5:$L$14,"&lt;"&amp;AA$12)-COUNTIF('Prüfungstraining'!$L$5:$L$14,"&lt;"&amp;$M$4))*'Prüfungstraining'!$K$7)),"●","")</x:f>
      </x:c>
      <x:c r="AB31" s="241" t="str">
        <x:f>IF(AND($C31&lt;&gt;"",$D31&gt;0,AB$13&gt;0,SUM($D$22:D30)&lt;MAX(0,SUM($I$13:AB$13)*$R$5-(COUNTIF('Prüfungstraining'!$L$5:$L$14,"&lt;"&amp;(AB$12+7))-COUNTIF('Prüfungstraining'!$L$5:$L$14,"&lt;"&amp;$M$4))*'Prüfungstraining'!$K$7),SUM($D$22:D31)&gt;MAX(0,SUM($I$13:AA$13)*$R$5-(COUNTIF('Prüfungstraining'!$L$5:$L$14,"&lt;"&amp;AB$12)-COUNTIF('Prüfungstraining'!$L$5:$L$14,"&lt;"&amp;$M$4))*'Prüfungstraining'!$K$7)),"●","")</x:f>
      </x:c>
      <x:c r="AC31" s="241" t="str">
        <x:f>IF(AND($C31&lt;&gt;"",$D31&gt;0,AC$13&gt;0,SUM($D$22:D30)&lt;MAX(0,SUM($I$13:AC$13)*$R$5-(COUNTIF('Prüfungstraining'!$L$5:$L$14,"&lt;"&amp;(AC$12+7))-COUNTIF('Prüfungstraining'!$L$5:$L$14,"&lt;"&amp;$M$4))*'Prüfungstraining'!$K$7),SUM($D$22:D31)&gt;MAX(0,SUM($I$13:AB$13)*$R$5-(COUNTIF('Prüfungstraining'!$L$5:$L$14,"&lt;"&amp;AC$12)-COUNTIF('Prüfungstraining'!$L$5:$L$14,"&lt;"&amp;$M$4))*'Prüfungstraining'!$K$7)),"●","")</x:f>
      </x:c>
      <x:c r="AD31" s="241" t="str">
        <x:f>IF(AND($C31&lt;&gt;"",$D31&gt;0,AD$13&gt;0,SUM($D$22:D30)&lt;MAX(0,SUM($I$13:AD$13)*$R$5-(COUNTIF('Prüfungstraining'!$L$5:$L$14,"&lt;"&amp;(AD$12+7))-COUNTIF('Prüfungstraining'!$L$5:$L$14,"&lt;"&amp;$M$4))*'Prüfungstraining'!$K$7),SUM($D$22:D31)&gt;MAX(0,SUM($I$13:AC$13)*$R$5-(COUNTIF('Prüfungstraining'!$L$5:$L$14,"&lt;"&amp;AD$12)-COUNTIF('Prüfungstraining'!$L$5:$L$14,"&lt;"&amp;$M$4))*'Prüfungstraining'!$K$7)),"●","")</x:f>
      </x:c>
      <x:c r="AE31" s="241" t="str">
        <x:f>IF(AND($C31&lt;&gt;"",$D31&gt;0,AE$13&gt;0,SUM($D$22:D30)&lt;MAX(0,SUM($I$13:AE$13)*$R$5-(COUNTIF('Prüfungstraining'!$L$5:$L$14,"&lt;"&amp;(AE$12+7))-COUNTIF('Prüfungstraining'!$L$5:$L$14,"&lt;"&amp;$M$4))*'Prüfungstraining'!$K$7),SUM($D$22:D31)&gt;MAX(0,SUM($I$13:AD$13)*$R$5-(COUNTIF('Prüfungstraining'!$L$5:$L$14,"&lt;"&amp;AE$12)-COUNTIF('Prüfungstraining'!$L$5:$L$14,"&lt;"&amp;$M$4))*'Prüfungstraining'!$K$7)),"●","")</x:f>
      </x:c>
      <x:c r="AF31" s="241" t="str">
        <x:f>IF(AND($C31&lt;&gt;"",$D31&gt;0,AF$13&gt;0,SUM($D$22:D30)&lt;MAX(0,SUM($I$13:AF$13)*$R$5-(COUNTIF('Prüfungstraining'!$L$5:$L$14,"&lt;"&amp;(AF$12+7))-COUNTIF('Prüfungstraining'!$L$5:$L$14,"&lt;"&amp;$M$4))*'Prüfungstraining'!$K$7),SUM($D$22:D31)&gt;MAX(0,SUM($I$13:AE$13)*$R$5-(COUNTIF('Prüfungstraining'!$L$5:$L$14,"&lt;"&amp;AF$12)-COUNTIF('Prüfungstraining'!$L$5:$L$14,"&lt;"&amp;$M$4))*'Prüfungstraining'!$K$7)),"●","")</x:f>
      </x:c>
      <x:c r="AG31" s="241" t="str">
        <x:f>IF(AND($C31&lt;&gt;"",$D31&gt;0,AG$13&gt;0,SUM($D$22:D30)&lt;MAX(0,SUM($I$13:AG$13)*$R$5-(COUNTIF('Prüfungstraining'!$L$5:$L$14,"&lt;"&amp;(AG$12+7))-COUNTIF('Prüfungstraining'!$L$5:$L$14,"&lt;"&amp;$M$4))*'Prüfungstraining'!$K$7),SUM($D$22:D31)&gt;MAX(0,SUM($I$13:AF$13)*$R$5-(COUNTIF('Prüfungstraining'!$L$5:$L$14,"&lt;"&amp;AG$12)-COUNTIF('Prüfungstraining'!$L$5:$L$14,"&lt;"&amp;$M$4))*'Prüfungstraining'!$K$7)),"●","")</x:f>
      </x:c>
      <x:c r="AH31" s="241" t="str">
        <x:f>IF(AND($C31&lt;&gt;"",$D31&gt;0,AH$13&gt;0,SUM($D$22:D30)&lt;MAX(0,SUM($I$13:AH$13)*$R$5-(COUNTIF('Prüfungstraining'!$L$5:$L$14,"&lt;"&amp;(AH$12+7))-COUNTIF('Prüfungstraining'!$L$5:$L$14,"&lt;"&amp;$M$4))*'Prüfungstraining'!$K$7),SUM($D$22:D31)&gt;MAX(0,SUM($I$13:AG$13)*$R$5-(COUNTIF('Prüfungstraining'!$L$5:$L$14,"&lt;"&amp;AH$12)-COUNTIF('Prüfungstraining'!$L$5:$L$14,"&lt;"&amp;$M$4))*'Prüfungstraining'!$K$7)),"●","")</x:f>
      </x:c>
      <x:c r="AI31" s="241" t="str">
        <x:f>IF(AND($C31&lt;&gt;"",$D31&gt;0,AI$13&gt;0,SUM($D$22:D30)&lt;MAX(0,SUM($I$13:AI$13)*$R$5-(COUNTIF('Prüfungstraining'!$L$5:$L$14,"&lt;"&amp;(AI$12+7))-COUNTIF('Prüfungstraining'!$L$5:$L$14,"&lt;"&amp;$M$4))*'Prüfungstraining'!$K$7),SUM($D$22:D31)&gt;MAX(0,SUM($I$13:AH$13)*$R$5-(COUNTIF('Prüfungstraining'!$L$5:$L$14,"&lt;"&amp;AI$12)-COUNTIF('Prüfungstraining'!$L$5:$L$14,"&lt;"&amp;$M$4))*'Prüfungstraining'!$K$7)),"●","")</x:f>
      </x:c>
      <x:c r="AJ31" s="241" t="str">
        <x:f>IF(AND($C31&lt;&gt;"",$D31&gt;0,AJ$13&gt;0,SUM($D$22:D30)&lt;MAX(0,SUM($I$13:AJ$13)*$R$5-(COUNTIF('Prüfungstraining'!$L$5:$L$14,"&lt;"&amp;(AJ$12+7))-COUNTIF('Prüfungstraining'!$L$5:$L$14,"&lt;"&amp;$M$4))*'Prüfungstraining'!$K$7),SUM($D$22:D31)&gt;MAX(0,SUM($I$13:AI$13)*$R$5-(COUNTIF('Prüfungstraining'!$L$5:$L$14,"&lt;"&amp;AJ$12)-COUNTIF('Prüfungstraining'!$L$5:$L$14,"&lt;"&amp;$M$4))*'Prüfungstraining'!$K$7)),"●","")</x:f>
      </x:c>
      <x:c r="AK31" s="241" t="str">
        <x:f>IF(AND($C31&lt;&gt;"",$D31&gt;0,AK$13&gt;0,SUM($D$22:D30)&lt;MAX(0,SUM($I$13:AK$13)*$R$5-(COUNTIF('Prüfungstraining'!$L$5:$L$14,"&lt;"&amp;(AK$12+7))-COUNTIF('Prüfungstraining'!$L$5:$L$14,"&lt;"&amp;$M$4))*'Prüfungstraining'!$K$7),SUM($D$22:D31)&gt;MAX(0,SUM($I$13:AJ$13)*$R$5-(COUNTIF('Prüfungstraining'!$L$5:$L$14,"&lt;"&amp;AK$12)-COUNTIF('Prüfungstraining'!$L$5:$L$14,"&lt;"&amp;$M$4))*'Prüfungstraining'!$K$7)),"●","")</x:f>
      </x:c>
      <x:c r="AL31" s="241" t="str">
        <x:f>IF(AND($C31&lt;&gt;"",$D31&gt;0,AL$13&gt;0,SUM($D$22:D30)&lt;MAX(0,SUM($I$13:AL$13)*$R$5-(COUNTIF('Prüfungstraining'!$L$5:$L$14,"&lt;"&amp;(AL$12+7))-COUNTIF('Prüfungstraining'!$L$5:$L$14,"&lt;"&amp;$M$4))*'Prüfungstraining'!$K$7),SUM($D$22:D31)&gt;MAX(0,SUM($I$13:AK$13)*$R$5-(COUNTIF('Prüfungstraining'!$L$5:$L$14,"&lt;"&amp;AL$12)-COUNTIF('Prüfungstraining'!$L$5:$L$14,"&lt;"&amp;$M$4))*'Prüfungstraining'!$K$7)),"●","")</x:f>
      </x:c>
      <x:c r="AM31" s="241" t="str">
        <x:f>IF(AND($C31&lt;&gt;"",$D31&gt;0,AM$13&gt;0,SUM($D$22:D30)&lt;MAX(0,SUM($I$13:AM$13)*$R$5-(COUNTIF('Prüfungstraining'!$L$5:$L$14,"&lt;"&amp;(AM$12+7))-COUNTIF('Prüfungstraining'!$L$5:$L$14,"&lt;"&amp;$M$4))*'Prüfungstraining'!$K$7),SUM($D$22:D31)&gt;MAX(0,SUM($I$13:AL$13)*$R$5-(COUNTIF('Prüfungstraining'!$L$5:$L$14,"&lt;"&amp;AM$12)-COUNTIF('Prüfungstraining'!$L$5:$L$14,"&lt;"&amp;$M$4))*'Prüfungstraining'!$K$7)),"●","")</x:f>
      </x:c>
      <x:c r="AN31" s="241" t="str">
        <x:f>IF(AND($C31&lt;&gt;"",$D31&gt;0,AN$13&gt;0,SUM($D$22:D30)&lt;MAX(0,SUM($I$13:AN$13)*$R$5-(COUNTIF('Prüfungstraining'!$L$5:$L$14,"&lt;"&amp;(AN$12+7))-COUNTIF('Prüfungstraining'!$L$5:$L$14,"&lt;"&amp;$M$4))*'Prüfungstraining'!$K$7),SUM($D$22:D31)&gt;MAX(0,SUM($I$13:AM$13)*$R$5-(COUNTIF('Prüfungstraining'!$L$5:$L$14,"&lt;"&amp;AN$12)-COUNTIF('Prüfungstraining'!$L$5:$L$14,"&lt;"&amp;$M$4))*'Prüfungstraining'!$K$7)),"●","")</x:f>
      </x:c>
      <x:c r="AO31" s="241" t="str">
        <x:f>IF(AND($C31&lt;&gt;"",$D31&gt;0,AO$13&gt;0,SUM($D$22:D30)&lt;MAX(0,SUM($I$13:AO$13)*$R$5-(COUNTIF('Prüfungstraining'!$L$5:$L$14,"&lt;"&amp;(AO$12+7))-COUNTIF('Prüfungstraining'!$L$5:$L$14,"&lt;"&amp;$M$4))*'Prüfungstraining'!$K$7),SUM($D$22:D31)&gt;MAX(0,SUM($I$13:AN$13)*$R$5-(COUNTIF('Prüfungstraining'!$L$5:$L$14,"&lt;"&amp;AO$12)-COUNTIF('Prüfungstraining'!$L$5:$L$14,"&lt;"&amp;$M$4))*'Prüfungstraining'!$K$7)),"●","")</x:f>
      </x:c>
      <x:c r="AP31" s="241" t="str">
        <x:f>IF(AND($C31&lt;&gt;"",$D31&gt;0,AP$13&gt;0,SUM($D$22:D30)&lt;MAX(0,SUM($I$13:AP$13)*$R$5-(COUNTIF('Prüfungstraining'!$L$5:$L$14,"&lt;"&amp;(AP$12+7))-COUNTIF('Prüfungstraining'!$L$5:$L$14,"&lt;"&amp;$M$4))*'Prüfungstraining'!$K$7),SUM($D$22:D31)&gt;MAX(0,SUM($I$13:AO$13)*$R$5-(COUNTIF('Prüfungstraining'!$L$5:$L$14,"&lt;"&amp;AP$12)-COUNTIF('Prüfungstraining'!$L$5:$L$14,"&lt;"&amp;$M$4))*'Prüfungstraining'!$K$7)),"●","")</x:f>
      </x:c>
      <x:c r="AQ31" s="241" t="str">
        <x:f>IF(AND($C31&lt;&gt;"",$D31&gt;0,AQ$13&gt;0,SUM($D$22:D30)&lt;MAX(0,SUM($I$13:AQ$13)*$R$5-(COUNTIF('Prüfungstraining'!$L$5:$L$14,"&lt;"&amp;(AQ$12+7))-COUNTIF('Prüfungstraining'!$L$5:$L$14,"&lt;"&amp;$M$4))*'Prüfungstraining'!$K$7),SUM($D$22:D31)&gt;MAX(0,SUM($I$13:AP$13)*$R$5-(COUNTIF('Prüfungstraining'!$L$5:$L$14,"&lt;"&amp;AQ$12)-COUNTIF('Prüfungstraining'!$L$5:$L$14,"&lt;"&amp;$M$4))*'Prüfungstraining'!$K$7)),"●","")</x:f>
      </x:c>
      <x:c r="AR31" s="241" t="str">
        <x:f>IF(AND($C31&lt;&gt;"",$D31&gt;0,AR$13&gt;0,SUM($D$22:D30)&lt;MAX(0,SUM($I$13:AR$13)*$R$5-(COUNTIF('Prüfungstraining'!$L$5:$L$14,"&lt;"&amp;(AR$12+7))-COUNTIF('Prüfungstraining'!$L$5:$L$14,"&lt;"&amp;$M$4))*'Prüfungstraining'!$K$7),SUM($D$22:D31)&gt;MAX(0,SUM($I$13:AQ$13)*$R$5-(COUNTIF('Prüfungstraining'!$L$5:$L$14,"&lt;"&amp;AR$12)-COUNTIF('Prüfungstraining'!$L$5:$L$14,"&lt;"&amp;$M$4))*'Prüfungstraining'!$K$7)),"●","")</x:f>
      </x:c>
      <x:c r="AS31" s="241" t="str">
        <x:f>IF(AND($C31&lt;&gt;"",$D31&gt;0,AS$13&gt;0,SUM($D$22:D30)&lt;MAX(0,SUM($I$13:AS$13)*$R$5-(COUNTIF('Prüfungstraining'!$L$5:$L$14,"&lt;"&amp;(AS$12+7))-COUNTIF('Prüfungstraining'!$L$5:$L$14,"&lt;"&amp;$M$4))*'Prüfungstraining'!$K$7),SUM($D$22:D31)&gt;MAX(0,SUM($I$13:AR$13)*$R$5-(COUNTIF('Prüfungstraining'!$L$5:$L$14,"&lt;"&amp;AS$12)-COUNTIF('Prüfungstraining'!$L$5:$L$14,"&lt;"&amp;$M$4))*'Prüfungstraining'!$K$7)),"●","")</x:f>
      </x:c>
      <x:c r="AT31" s="241" t="str">
        <x:f>IF(AND($C31&lt;&gt;"",$D31&gt;0,AT$13&gt;0,SUM($D$22:D30)&lt;MAX(0,SUM($I$13:AT$13)*$R$5-(COUNTIF('Prüfungstraining'!$L$5:$L$14,"&lt;"&amp;(AT$12+7))-COUNTIF('Prüfungstraining'!$L$5:$L$14,"&lt;"&amp;$M$4))*'Prüfungstraining'!$K$7),SUM($D$22:D31)&gt;MAX(0,SUM($I$13:AS$13)*$R$5-(COUNTIF('Prüfungstraining'!$L$5:$L$14,"&lt;"&amp;AT$12)-COUNTIF('Prüfungstraining'!$L$5:$L$14,"&lt;"&amp;$M$4))*'Prüfungstraining'!$K$7)),"●","")</x:f>
      </x:c>
      <x:c r="AU31" s="241" t="str">
        <x:f>IF(AND($C31&lt;&gt;"",$D31&gt;0,AU$13&gt;0,SUM($D$22:D30)&lt;MAX(0,SUM($I$13:AU$13)*$R$5-(COUNTIF('Prüfungstraining'!$L$5:$L$14,"&lt;"&amp;(AU$12+7))-COUNTIF('Prüfungstraining'!$L$5:$L$14,"&lt;"&amp;$M$4))*'Prüfungstraining'!$K$7),SUM($D$22:D31)&gt;MAX(0,SUM($I$13:AT$13)*$R$5-(COUNTIF('Prüfungstraining'!$L$5:$L$14,"&lt;"&amp;AU$12)-COUNTIF('Prüfungstraining'!$L$5:$L$14,"&lt;"&amp;$M$4))*'Prüfungstraining'!$K$7)),"●","")</x:f>
      </x:c>
      <x:c r="AV31" s="241" t="str">
        <x:f>IF(AND($C31&lt;&gt;"",$D31&gt;0,AV$13&gt;0,SUM($D$22:D30)&lt;MAX(0,SUM($I$13:AV$13)*$R$5-(COUNTIF('Prüfungstraining'!$L$5:$L$14,"&lt;"&amp;(AV$12+7))-COUNTIF('Prüfungstraining'!$L$5:$L$14,"&lt;"&amp;$M$4))*'Prüfungstraining'!$K$7),SUM($D$22:D31)&gt;MAX(0,SUM($I$13:AU$13)*$R$5-(COUNTIF('Prüfungstraining'!$L$5:$L$14,"&lt;"&amp;AV$12)-COUNTIF('Prüfungstraining'!$L$5:$L$14,"&lt;"&amp;$M$4))*'Prüfungstraining'!$K$7)),"●","")</x:f>
      </x:c>
      <x:c r="AW31" s="241" t="str">
        <x:f>IF(AND($C31&lt;&gt;"",$D31&gt;0,AW$13&gt;0,SUM($D$22:D30)&lt;MAX(0,SUM($I$13:AW$13)*$R$5-(COUNTIF('Prüfungstraining'!$L$5:$L$14,"&lt;"&amp;(AW$12+7))-COUNTIF('Prüfungstraining'!$L$5:$L$14,"&lt;"&amp;$M$4))*'Prüfungstraining'!$K$7),SUM($D$22:D31)&gt;MAX(0,SUM($I$13:AV$13)*$R$5-(COUNTIF('Prüfungstraining'!$L$5:$L$14,"&lt;"&amp;AW$12)-COUNTIF('Prüfungstraining'!$L$5:$L$14,"&lt;"&amp;$M$4))*'Prüfungstraining'!$K$7)),"●","")</x:f>
      </x:c>
      <x:c r="AX31" s="241" t="str">
        <x:f>IF(AND($C31&lt;&gt;"",$D31&gt;0,AX$13&gt;0,SUM($D$22:D30)&lt;MAX(0,SUM($I$13:AX$13)*$R$5-(COUNTIF('Prüfungstraining'!$L$5:$L$14,"&lt;"&amp;(AX$12+7))-COUNTIF('Prüfungstraining'!$L$5:$L$14,"&lt;"&amp;$M$4))*'Prüfungstraining'!$K$7),SUM($D$22:D31)&gt;MAX(0,SUM($I$13:AW$13)*$R$5-(COUNTIF('Prüfungstraining'!$L$5:$L$14,"&lt;"&amp;AX$12)-COUNTIF('Prüfungstraining'!$L$5:$L$14,"&lt;"&amp;$M$4))*'Prüfungstraining'!$K$7)),"●","")</x:f>
      </x:c>
      <x:c r="AY31" s="241" t="str">
        <x:f>IF(AND($C31&lt;&gt;"",$D31&gt;0,AY$13&gt;0,SUM($D$22:D30)&lt;MAX(0,SUM($I$13:AY$13)*$R$5-(COUNTIF('Prüfungstraining'!$L$5:$L$14,"&lt;"&amp;(AY$12+7))-COUNTIF('Prüfungstraining'!$L$5:$L$14,"&lt;"&amp;$M$4))*'Prüfungstraining'!$K$7),SUM($D$22:D31)&gt;MAX(0,SUM($I$13:AX$13)*$R$5-(COUNTIF('Prüfungstraining'!$L$5:$L$14,"&lt;"&amp;AY$12)-COUNTIF('Prüfungstraining'!$L$5:$L$14,"&lt;"&amp;$M$4))*'Prüfungstraining'!$K$7)),"●","")</x:f>
      </x:c>
      <x:c r="AZ31" s="241" t="str">
        <x:f>IF(AND($C31&lt;&gt;"",$D31&gt;0,AZ$13&gt;0,SUM($D$22:D30)&lt;MAX(0,SUM($I$13:AZ$13)*$R$5-(COUNTIF('Prüfungstraining'!$L$5:$L$14,"&lt;"&amp;(AZ$12+7))-COUNTIF('Prüfungstraining'!$L$5:$L$14,"&lt;"&amp;$M$4))*'Prüfungstraining'!$K$7),SUM($D$22:D31)&gt;MAX(0,SUM($I$13:AY$13)*$R$5-(COUNTIF('Prüfungstraining'!$L$5:$L$14,"&lt;"&amp;AZ$12)-COUNTIF('Prüfungstraining'!$L$5:$L$14,"&lt;"&amp;$M$4))*'Prüfungstraining'!$K$7)),"●","")</x:f>
      </x:c>
      <x:c r="BA31" s="241" t="str">
        <x:f>IF(AND($C31&lt;&gt;"",$D31&gt;0,BA$13&gt;0,SUM($D$22:D30)&lt;MAX(0,SUM($I$13:BA$13)*$R$5-(COUNTIF('Prüfungstraining'!$L$5:$L$14,"&lt;"&amp;(BA$12+7))-COUNTIF('Prüfungstraining'!$L$5:$L$14,"&lt;"&amp;$M$4))*'Prüfungstraining'!$K$7),SUM($D$22:D31)&gt;MAX(0,SUM($I$13:AZ$13)*$R$5-(COUNTIF('Prüfungstraining'!$L$5:$L$14,"&lt;"&amp;BA$12)-COUNTIF('Prüfungstraining'!$L$5:$L$14,"&lt;"&amp;$M$4))*'Prüfungstraining'!$K$7)),"●","")</x:f>
      </x:c>
      <x:c r="BB31" s="241" t="str">
        <x:f>IF(AND($C31&lt;&gt;"",$D31&gt;0,BB$13&gt;0,SUM($D$22:D30)&lt;MAX(0,SUM($I$13:BB$13)*$R$5-(COUNTIF('Prüfungstraining'!$L$5:$L$14,"&lt;"&amp;(BB$12+7))-COUNTIF('Prüfungstraining'!$L$5:$L$14,"&lt;"&amp;$M$4))*'Prüfungstraining'!$K$7),SUM($D$22:D31)&gt;MAX(0,SUM($I$13:BA$13)*$R$5-(COUNTIF('Prüfungstraining'!$L$5:$L$14,"&lt;"&amp;BB$12)-COUNTIF('Prüfungstraining'!$L$5:$L$14,"&lt;"&amp;$M$4))*'Prüfungstraining'!$K$7)),"●","")</x:f>
      </x:c>
      <x:c r="BC31" s="241" t="str">
        <x:f>IF(AND($C31&lt;&gt;"",$D31&gt;0,BC$13&gt;0,SUM($D$22:D30)&lt;MAX(0,SUM($I$13:BC$13)*$R$5-(COUNTIF('Prüfungstraining'!$L$5:$L$14,"&lt;"&amp;(BC$12+7))-COUNTIF('Prüfungstraining'!$L$5:$L$14,"&lt;"&amp;$M$4))*'Prüfungstraining'!$K$7),SUM($D$22:D31)&gt;MAX(0,SUM($I$13:BB$13)*$R$5-(COUNTIF('Prüfungstraining'!$L$5:$L$14,"&lt;"&amp;BC$12)-COUNTIF('Prüfungstraining'!$L$5:$L$14,"&lt;"&amp;$M$4))*'Prüfungstraining'!$K$7)),"●","")</x:f>
      </x:c>
      <x:c r="BD31" s="241" t="str">
        <x:f>IF(AND($C31&lt;&gt;"",$D31&gt;0,BD$13&gt;0,SUM($D$22:D30)&lt;MAX(0,SUM($I$13:BD$13)*$R$5-(COUNTIF('Prüfungstraining'!$L$5:$L$14,"&lt;"&amp;(BD$12+7))-COUNTIF('Prüfungstraining'!$L$5:$L$14,"&lt;"&amp;$M$4))*'Prüfungstraining'!$K$7),SUM($D$22:D31)&gt;MAX(0,SUM($I$13:BC$13)*$R$5-(COUNTIF('Prüfungstraining'!$L$5:$L$14,"&lt;"&amp;BD$12)-COUNTIF('Prüfungstraining'!$L$5:$L$14,"&lt;"&amp;$M$4))*'Prüfungstraining'!$K$7)),"●","")</x:f>
      </x:c>
      <x:c r="BE31" s="241" t="str">
        <x:f>IF(AND($C31&lt;&gt;"",$D31&gt;0,BE$13&gt;0,SUM($D$22:D30)&lt;MAX(0,SUM($I$13:BE$13)*$R$5-(COUNTIF('Prüfungstraining'!$L$5:$L$14,"&lt;"&amp;(BE$12+7))-COUNTIF('Prüfungstraining'!$L$5:$L$14,"&lt;"&amp;$M$4))*'Prüfungstraining'!$K$7),SUM($D$22:D31)&gt;MAX(0,SUM($I$13:BD$13)*$R$5-(COUNTIF('Prüfungstraining'!$L$5:$L$14,"&lt;"&amp;BE$12)-COUNTIF('Prüfungstraining'!$L$5:$L$14,"&lt;"&amp;$M$4))*'Prüfungstraining'!$K$7)),"●","")</x:f>
      </x:c>
      <x:c r="BF31" s="241" t="str">
        <x:f>IF(AND($C31&lt;&gt;"",$D31&gt;0,BF$13&gt;0,SUM($D$22:D30)&lt;MAX(0,SUM($I$13:BF$13)*$R$5-(COUNTIF('Prüfungstraining'!$L$5:$L$14,"&lt;"&amp;(BF$12+7))-COUNTIF('Prüfungstraining'!$L$5:$L$14,"&lt;"&amp;$M$4))*'Prüfungstraining'!$K$7),SUM($D$22:D31)&gt;MAX(0,SUM($I$13:BE$13)*$R$5-(COUNTIF('Prüfungstraining'!$L$5:$L$14,"&lt;"&amp;BF$12)-COUNTIF('Prüfungstraining'!$L$5:$L$14,"&lt;"&amp;$M$4))*'Prüfungstraining'!$K$7)),"●","")</x:f>
      </x:c>
      <x:c r="BG31" s="241" t="str">
        <x:f>IF(AND($C31&lt;&gt;"",$D31&gt;0,BG$13&gt;0,SUM($D$22:D30)&lt;MAX(0,SUM($I$13:BG$13)*$R$5-(COUNTIF('Prüfungstraining'!$L$5:$L$14,"&lt;"&amp;(BG$12+7))-COUNTIF('Prüfungstraining'!$L$5:$L$14,"&lt;"&amp;$M$4))*'Prüfungstraining'!$K$7),SUM($D$22:D31)&gt;MAX(0,SUM($I$13:BF$13)*$R$5-(COUNTIF('Prüfungstraining'!$L$5:$L$14,"&lt;"&amp;BG$12)-COUNTIF('Prüfungstraining'!$L$5:$L$14,"&lt;"&amp;$M$4))*'Prüfungstraining'!$K$7)),"●","")</x:f>
      </x:c>
      <x:c r="BH31" s="241" t="str">
        <x:f>IF(AND($C31&lt;&gt;"",$D31&gt;0,BH$13&gt;0,SUM($D$22:D30)&lt;MAX(0,SUM($I$13:BH$13)*$R$5-(COUNTIF('Prüfungstraining'!$L$5:$L$14,"&lt;"&amp;(BH$12+7))-COUNTIF('Prüfungstraining'!$L$5:$L$14,"&lt;"&amp;$M$4))*'Prüfungstraining'!$K$7),SUM($D$22:D31)&gt;MAX(0,SUM($I$13:BG$13)*$R$5-(COUNTIF('Prüfungstraining'!$L$5:$L$14,"&lt;"&amp;BH$12)-COUNTIF('Prüfungstraining'!$L$5:$L$14,"&lt;"&amp;$M$4))*'Prüfungstraining'!$K$7)),"●","")</x:f>
      </x:c>
      <x:c r="BI31" s="241" t="str">
        <x:f>IF(AND($C31&lt;&gt;"",$D31&gt;0,BI$13&gt;0,SUM($D$22:D30)&lt;MAX(0,SUM($I$13:BI$13)*$R$5-(COUNTIF('Prüfungstraining'!$L$5:$L$14,"&lt;"&amp;(BI$12+7))-COUNTIF('Prüfungstraining'!$L$5:$L$14,"&lt;"&amp;$M$4))*'Prüfungstraining'!$K$7),SUM($D$22:D31)&gt;MAX(0,SUM($I$13:BH$13)*$R$5-(COUNTIF('Prüfungstraining'!$L$5:$L$14,"&lt;"&amp;BI$12)-COUNTIF('Prüfungstraining'!$L$5:$L$14,"&lt;"&amp;$M$4))*'Prüfungstraining'!$K$7)),"●","")</x:f>
      </x:c>
      <x:c r="BJ31" s="241" t="str">
        <x:f>IF(AND($C31&lt;&gt;"",$D31&gt;0,BJ$13&gt;0,SUM($D$22:D30)&lt;MAX(0,SUM($I$13:BJ$13)*$R$5-(COUNTIF('Prüfungstraining'!$L$5:$L$14,"&lt;"&amp;(BJ$12+7))-COUNTIF('Prüfungstraining'!$L$5:$L$14,"&lt;"&amp;$M$4))*'Prüfungstraining'!$K$7),SUM($D$22:D31)&gt;MAX(0,SUM($I$13:BI$13)*$R$5-(COUNTIF('Prüfungstraining'!$L$5:$L$14,"&lt;"&amp;BJ$12)-COUNTIF('Prüfungstraining'!$L$5:$L$14,"&lt;"&amp;$M$4))*'Prüfungstraining'!$K$7)),"●","")</x:f>
      </x:c>
      <x:c r="BK31" s="241" t="str">
        <x:f>IF(AND($C31&lt;&gt;"",$D31&gt;0,BK$13&gt;0,SUM($D$22:D30)&lt;MAX(0,SUM($I$13:BK$13)*$R$5-(COUNTIF('Prüfungstraining'!$L$5:$L$14,"&lt;"&amp;(BK$12+7))-COUNTIF('Prüfungstraining'!$L$5:$L$14,"&lt;"&amp;$M$4))*'Prüfungstraining'!$K$7),SUM($D$22:D31)&gt;MAX(0,SUM($I$13:BJ$13)*$R$5-(COUNTIF('Prüfungstraining'!$L$5:$L$14,"&lt;"&amp;BK$12)-COUNTIF('Prüfungstraining'!$L$5:$L$14,"&lt;"&amp;$M$4))*'Prüfungstraining'!$K$7)),"●","")</x:f>
      </x:c>
      <x:c r="BL31" s="241" t="str">
        <x:f>IF(AND($C31&lt;&gt;"",$D31&gt;0,BL$13&gt;0,SUM($D$22:D30)&lt;MAX(0,SUM($I$13:BL$13)*$R$5-(COUNTIF('Prüfungstraining'!$L$5:$L$14,"&lt;"&amp;(BL$12+7))-COUNTIF('Prüfungstraining'!$L$5:$L$14,"&lt;"&amp;$M$4))*'Prüfungstraining'!$K$7),SUM($D$22:D31)&gt;MAX(0,SUM($I$13:BK$13)*$R$5-(COUNTIF('Prüfungstraining'!$L$5:$L$14,"&lt;"&amp;BL$12)-COUNTIF('Prüfungstraining'!$L$5:$L$14,"&lt;"&amp;$M$4))*'Prüfungstraining'!$K$7)),"●","")</x:f>
      </x:c>
      <x:c r="BM31" s="241" t="str">
        <x:f>IF(AND($C31&lt;&gt;"",$D31&gt;0,BM$13&gt;0,SUM($D$22:D30)&lt;MAX(0,SUM($I$13:BM$13)*$R$5-(COUNTIF('Prüfungstraining'!$L$5:$L$14,"&lt;"&amp;(BM$12+7))-COUNTIF('Prüfungstraining'!$L$5:$L$14,"&lt;"&amp;$M$4))*'Prüfungstraining'!$K$7),SUM($D$22:D31)&gt;MAX(0,SUM($I$13:BL$13)*$R$5-(COUNTIF('Prüfungstraining'!$L$5:$L$14,"&lt;"&amp;BM$12)-COUNTIF('Prüfungstraining'!$L$5:$L$14,"&lt;"&amp;$M$4))*'Prüfungstraining'!$K$7)),"●","")</x:f>
      </x:c>
      <x:c r="BN31" s="241" t="str">
        <x:f>IF(AND($C31&lt;&gt;"",$D31&gt;0,BN$13&gt;0,SUM($D$22:D30)&lt;MAX(0,SUM($I$13:BN$13)*$R$5-(COUNTIF('Prüfungstraining'!$L$5:$L$14,"&lt;"&amp;(BN$12+7))-COUNTIF('Prüfungstraining'!$L$5:$L$14,"&lt;"&amp;$M$4))*'Prüfungstraining'!$K$7),SUM($D$22:D31)&gt;MAX(0,SUM($I$13:BM$13)*$R$5-(COUNTIF('Prüfungstraining'!$L$5:$L$14,"&lt;"&amp;BN$12)-COUNTIF('Prüfungstraining'!$L$5:$L$14,"&lt;"&amp;$M$4))*'Prüfungstraining'!$K$7)),"●","")</x:f>
      </x:c>
      <x:c r="BO31" s="241" t="str">
        <x:f>IF(AND($C31&lt;&gt;"",$D31&gt;0,BO$13&gt;0,SUM($D$22:D30)&lt;MAX(0,SUM($I$13:BO$13)*$R$5-(COUNTIF('Prüfungstraining'!$L$5:$L$14,"&lt;"&amp;(BO$12+7))-COUNTIF('Prüfungstraining'!$L$5:$L$14,"&lt;"&amp;$M$4))*'Prüfungstraining'!$K$7),SUM($D$22:D31)&gt;MAX(0,SUM($I$13:BN$13)*$R$5-(COUNTIF('Prüfungstraining'!$L$5:$L$14,"&lt;"&amp;BO$12)-COUNTIF('Prüfungstraining'!$L$5:$L$14,"&lt;"&amp;$M$4))*'Prüfungstraining'!$K$7)),"●","")</x:f>
      </x:c>
      <x:c r="BP31" s="241" t="str">
        <x:f>IF(AND($C31&lt;&gt;"",$D31&gt;0,BP$13&gt;0,SUM($D$22:D30)&lt;MAX(0,SUM($I$13:BP$13)*$R$5-(COUNTIF('Prüfungstraining'!$L$5:$L$14,"&lt;"&amp;(BP$12+7))-COUNTIF('Prüfungstraining'!$L$5:$L$14,"&lt;"&amp;$M$4))*'Prüfungstraining'!$K$7),SUM($D$22:D31)&gt;MAX(0,SUM($I$13:BO$13)*$R$5-(COUNTIF('Prüfungstraining'!$L$5:$L$14,"&lt;"&amp;BP$12)-COUNTIF('Prüfungstraining'!$L$5:$L$14,"&lt;"&amp;$M$4))*'Prüfungstraining'!$K$7)),"●","")</x:f>
      </x:c>
      <x:c r="BQ31" s="241" t="str">
        <x:f>IF(AND($C31&lt;&gt;"",$D31&gt;0,BQ$13&gt;0,SUM($D$22:D30)&lt;MAX(0,SUM($I$13:BQ$13)*$R$5-(COUNTIF('Prüfungstraining'!$L$5:$L$14,"&lt;"&amp;(BQ$12+7))-COUNTIF('Prüfungstraining'!$L$5:$L$14,"&lt;"&amp;$M$4))*'Prüfungstraining'!$K$7),SUM($D$22:D31)&gt;MAX(0,SUM($I$13:BP$13)*$R$5-(COUNTIF('Prüfungstraining'!$L$5:$L$14,"&lt;"&amp;BQ$12)-COUNTIF('Prüfungstraining'!$L$5:$L$14,"&lt;"&amp;$M$4))*'Prüfungstraining'!$K$7)),"●","")</x:f>
      </x:c>
      <x:c r="BR31" s="241" t="str">
        <x:f>IF(AND($C31&lt;&gt;"",$D31&gt;0,BR$13&gt;0,SUM($D$22:D30)&lt;MAX(0,SUM($I$13:BR$13)*$R$5-(COUNTIF('Prüfungstraining'!$L$5:$L$14,"&lt;"&amp;(BR$12+7))-COUNTIF('Prüfungstraining'!$L$5:$L$14,"&lt;"&amp;$M$4))*'Prüfungstraining'!$K$7),SUM($D$22:D31)&gt;MAX(0,SUM($I$13:BQ$13)*$R$5-(COUNTIF('Prüfungstraining'!$L$5:$L$14,"&lt;"&amp;BR$12)-COUNTIF('Prüfungstraining'!$L$5:$L$14,"&lt;"&amp;$M$4))*'Prüfungstraining'!$K$7)),"●","")</x:f>
      </x:c>
      <x:c r="BS31" s="241" t="str">
        <x:f>IF(AND($C31&lt;&gt;"",$D31&gt;0,BS$13&gt;0,SUM($D$22:D30)&lt;MAX(0,SUM($I$13:BS$13)*$R$5-(COUNTIF('Prüfungstraining'!$L$5:$L$14,"&lt;"&amp;(BS$12+7))-COUNTIF('Prüfungstraining'!$L$5:$L$14,"&lt;"&amp;$M$4))*'Prüfungstraining'!$K$7),SUM($D$22:D31)&gt;MAX(0,SUM($I$13:BR$13)*$R$5-(COUNTIF('Prüfungstraining'!$L$5:$L$14,"&lt;"&amp;BS$12)-COUNTIF('Prüfungstraining'!$L$5:$L$14,"&lt;"&amp;$M$4))*'Prüfungstraining'!$K$7)),"●","")</x:f>
      </x:c>
      <x:c r="BT31" s="241" t="str">
        <x:f>IF(AND($C31&lt;&gt;"",$D31&gt;0,BT$13&gt;0,SUM($D$22:D30)&lt;MAX(0,SUM($I$13:BT$13)*$R$5-(COUNTIF('Prüfungstraining'!$L$5:$L$14,"&lt;"&amp;(BT$12+7))-COUNTIF('Prüfungstraining'!$L$5:$L$14,"&lt;"&amp;$M$4))*'Prüfungstraining'!$K$7),SUM($D$22:D31)&gt;MAX(0,SUM($I$13:BS$13)*$R$5-(COUNTIF('Prüfungstraining'!$L$5:$L$14,"&lt;"&amp;BT$12)-COUNTIF('Prüfungstraining'!$L$5:$L$14,"&lt;"&amp;$M$4))*'Prüfungstraining'!$K$7)),"●","")</x:f>
      </x:c>
      <x:c r="BU31" s="241" t="str">
        <x:f>IF(AND($C31&lt;&gt;"",$D31&gt;0,BU$13&gt;0,SUM($D$22:D30)&lt;MAX(0,SUM($I$13:BU$13)*$R$5-(COUNTIF('Prüfungstraining'!$L$5:$L$14,"&lt;"&amp;(BU$12+7))-COUNTIF('Prüfungstraining'!$L$5:$L$14,"&lt;"&amp;$M$4))*'Prüfungstraining'!$K$7),SUM($D$22:D31)&gt;MAX(0,SUM($I$13:BT$13)*$R$5-(COUNTIF('Prüfungstraining'!$L$5:$L$14,"&lt;"&amp;BU$12)-COUNTIF('Prüfungstraining'!$L$5:$L$14,"&lt;"&amp;$M$4))*'Prüfungstraining'!$K$7)),"●","")</x:f>
      </x:c>
    </x:row>
    <x:row r="32" ht="34" customHeight="1">
      <x:c r="A32" s="74" t="n">
        <x:f>IF(COUNTIF('Plan-Daten'!$H$5:$H$27,11)=0,"",11)</x:f>
        <x:v>11</x:v>
      </x:c>
      <x:c r="B32" s="73" t="str">
        <x:f>IF(COUNTIF('Plan-Daten'!$H$5:$H$27,11)=0,"",INDEX('Plan-Daten'!$B$5:$B$27,MATCH(11,'Plan-Daten'!$H$5:$H$27,0)))</x:f>
        <x:v>MIKP</x:v>
      </x:c>
      <x:c r="C32" s="73" t="str">
        <x:f>IF(COUNTIF('Plan-Daten'!$H$5:$H$27,11)=0,"",INDEX('Plan-Daten'!$C$5:$C$27,MATCH(11,'Plan-Daten'!$H$5:$H$27,0)))</x:f>
        <x:v>Technische Unterlagen</x:v>
      </x:c>
      <x:c r="D32" s="235" t="n">
        <x:f>IF(COUNTIF('Plan-Daten'!$H$5:$H$27,11)=0,"",INDEX('Plan-Daten'!$D$5:$D$27,MATCH(11,'Plan-Daten'!$H$5:$H$27,0))*IF($B$6="Basis",1,IF($B$6="Mittel (+50 %)",1.5,IF($B$6="Gut (+100 %)",2,1))))</x:f>
        <x:v>14</x:v>
      </x:c>
      <x:c r="E32" s="74" t="str">
        <x:f>IF(OR($C32="",$D32&lt;=0,$R$5=""),"",IFERROR(IF(DAY(MAX(INDEX($I$12:$BU$12,1,MATCH("●",$I32:$BU32,0)),$M$4))&lt;10,"0"&amp;DAY(MAX(INDEX($I$12:$BU$12,1,MATCH("●",$I32:$BU32,0)),$M$4)),DAY(MAX(INDEX($I$12:$BU$12,1,MATCH("●",$I32:$BU32,0)),$M$4)))&amp;"."&amp;IF(MONTH(MAX(INDEX($I$12:$BU$12,1,MATCH("●",$I32:$BU32,0)),$M$4))&lt;10,"0"&amp;MONTH(MAX(INDEX($I$12:$BU$12,1,MATCH("●",$I32:$BU32,0)),$M$4)),MONTH(MAX(INDEX($I$12:$BU$12,1,MATCH("●",$I32:$BU32,0)),$M$4)))&amp;"."&amp;YEAR(MAX(INDEX($I$12:$BU$12,1,MATCH("●",$I32:$BU32,0)),$M$4)),""))</x:f>
        <x:v>14.09.2026</x:v>
      </x:c>
      <x:c r="F32" s="74" t="str">
        <x:f>IF(OR($C32="",$D32&lt;=0,$R$5=""),"",IFERROR(IF(DAY(MIN(LOOKUP(2,1/($I32:$BU32="●"),$I$12:$BU$12)+6,$M$5-1))&lt;10,"0"&amp;DAY(MIN(LOOKUP(2,1/($I32:$BU32="●"),$I$12:$BU$12)+6,$M$5-1)),DAY(MIN(LOOKUP(2,1/($I32:$BU32="●"),$I$12:$BU$12)+6,$M$5-1)))&amp;"."&amp;IF(MONTH(MIN(LOOKUP(2,1/($I32:$BU32="●"),$I$12:$BU$12)+6,$M$5-1))&lt;10,"0"&amp;MONTH(MIN(LOOKUP(2,1/($I32:$BU32="●"),$I$12:$BU$12)+6,$M$5-1)),MONTH(MIN(LOOKUP(2,1/($I32:$BU32="●"),$I$12:$BU$12)+6,$M$5-1)))&amp;"."&amp;YEAR(MIN(LOOKUP(2,1/($I32:$BU32="●"),$I$12:$BU$12)+6,$M$5-1)),""))</x:f>
        <x:v>27.09.2026</x:v>
      </x:c>
      <x:c r="G32" s="74" t="str">
        <x:f>IF(COUNTIF('Plan-Daten'!$H$5:$H$27,11)=0,"",INDEX('Plan-Daten'!$E$5:$E$27,MATCH(11,'Plan-Daten'!$H$5:$H$27,0)))</x:f>
        <x:v>Wichtig</x:v>
      </x:c>
      <x:c r="H32" s="286" t="str">
        <x:f>IF(COUNTIF('Plan-Daten'!$H$5:$H$27,11)=0,"",INDEX('Plan-Daten'!$G$5:$G$27,MATCH(11,'Plan-Daten'!$H$5:$H$27,0)))</x:f>
        <x:v>☐ Offen</x:v>
      </x:c>
      <x:c r="I32" s="241" t="str">
        <x:f>IF(AND($C32&lt;&gt;"",$D32&gt;0,I$13&gt;0,SUM($D$22:D31)&lt;MAX(0,SUM($I$13:I$13)*$R$5-(COUNTIF('Prüfungstraining'!$L$5:$L$14,"&lt;"&amp;(I$12+7))-COUNTIF('Prüfungstraining'!$L$5:$L$14,"&lt;"&amp;$M$4))*'Prüfungstraining'!$K$7),SUM($D$22:D32)&gt;0),"●","")</x:f>
      </x:c>
      <x:c r="J32" s="241" t="str">
        <x:f>IF(AND($C32&lt;&gt;"",$D32&gt;0,J$13&gt;0,SUM($D$22:D31)&lt;MAX(0,SUM($I$13:J$13)*$R$5-(COUNTIF('Prüfungstraining'!$L$5:$L$14,"&lt;"&amp;(J$12+7))-COUNTIF('Prüfungstraining'!$L$5:$L$14,"&lt;"&amp;$M$4))*'Prüfungstraining'!$K$7),SUM($D$22:D32)&gt;MAX(0,SUM($I$13:I$13)*$R$5-(COUNTIF('Prüfungstraining'!$L$5:$L$14,"&lt;"&amp;J$12)-COUNTIF('Prüfungstraining'!$L$5:$L$14,"&lt;"&amp;$M$4))*'Prüfungstraining'!$K$7)),"●","")</x:f>
      </x:c>
      <x:c r="K32" s="241" t="str">
        <x:f>IF(AND($C32&lt;&gt;"",$D32&gt;0,K$13&gt;0,SUM($D$22:D31)&lt;MAX(0,SUM($I$13:K$13)*$R$5-(COUNTIF('Prüfungstraining'!$L$5:$L$14,"&lt;"&amp;(K$12+7))-COUNTIF('Prüfungstraining'!$L$5:$L$14,"&lt;"&amp;$M$4))*'Prüfungstraining'!$K$7),SUM($D$22:D32)&gt;MAX(0,SUM($I$13:J$13)*$R$5-(COUNTIF('Prüfungstraining'!$L$5:$L$14,"&lt;"&amp;K$12)-COUNTIF('Prüfungstraining'!$L$5:$L$14,"&lt;"&amp;$M$4))*'Prüfungstraining'!$K$7)),"●","")</x:f>
      </x:c>
      <x:c r="L32" s="241" t="str">
        <x:f>IF(AND($C32&lt;&gt;"",$D32&gt;0,L$13&gt;0,SUM($D$22:D31)&lt;MAX(0,SUM($I$13:L$13)*$R$5-(COUNTIF('Prüfungstraining'!$L$5:$L$14,"&lt;"&amp;(L$12+7))-COUNTIF('Prüfungstraining'!$L$5:$L$14,"&lt;"&amp;$M$4))*'Prüfungstraining'!$K$7),SUM($D$22:D32)&gt;MAX(0,SUM($I$13:K$13)*$R$5-(COUNTIF('Prüfungstraining'!$L$5:$L$14,"&lt;"&amp;L$12)-COUNTIF('Prüfungstraining'!$L$5:$L$14,"&lt;"&amp;$M$4))*'Prüfungstraining'!$K$7)),"●","")</x:f>
      </x:c>
      <x:c r="M32" s="241" t="str">
        <x:f>IF(AND($C32&lt;&gt;"",$D32&gt;0,M$13&gt;0,SUM($D$22:D31)&lt;MAX(0,SUM($I$13:M$13)*$R$5-(COUNTIF('Prüfungstraining'!$L$5:$L$14,"&lt;"&amp;(M$12+7))-COUNTIF('Prüfungstraining'!$L$5:$L$14,"&lt;"&amp;$M$4))*'Prüfungstraining'!$K$7),SUM($D$22:D32)&gt;MAX(0,SUM($I$13:L$13)*$R$5-(COUNTIF('Prüfungstraining'!$L$5:$L$14,"&lt;"&amp;M$12)-COUNTIF('Prüfungstraining'!$L$5:$L$14,"&lt;"&amp;$M$4))*'Prüfungstraining'!$K$7)),"●","")</x:f>
      </x:c>
      <x:c r="N32" s="241" t="str">
        <x:f>IF(AND($C32&lt;&gt;"",$D32&gt;0,N$13&gt;0,SUM($D$22:D31)&lt;MAX(0,SUM($I$13:N$13)*$R$5-(COUNTIF('Prüfungstraining'!$L$5:$L$14,"&lt;"&amp;(N$12+7))-COUNTIF('Prüfungstraining'!$L$5:$L$14,"&lt;"&amp;$M$4))*'Prüfungstraining'!$K$7),SUM($D$22:D32)&gt;MAX(0,SUM($I$13:M$13)*$R$5-(COUNTIF('Prüfungstraining'!$L$5:$L$14,"&lt;"&amp;N$12)-COUNTIF('Prüfungstraining'!$L$5:$L$14,"&lt;"&amp;$M$4))*'Prüfungstraining'!$K$7)),"●","")</x:f>
      </x:c>
      <x:c r="O32" s="241" t="str">
        <x:f>IF(AND($C32&lt;&gt;"",$D32&gt;0,O$13&gt;0,SUM($D$22:D31)&lt;MAX(0,SUM($I$13:O$13)*$R$5-(COUNTIF('Prüfungstraining'!$L$5:$L$14,"&lt;"&amp;(O$12+7))-COUNTIF('Prüfungstraining'!$L$5:$L$14,"&lt;"&amp;$M$4))*'Prüfungstraining'!$K$7),SUM($D$22:D32)&gt;MAX(0,SUM($I$13:N$13)*$R$5-(COUNTIF('Prüfungstraining'!$L$5:$L$14,"&lt;"&amp;O$12)-COUNTIF('Prüfungstraining'!$L$5:$L$14,"&lt;"&amp;$M$4))*'Prüfungstraining'!$K$7)),"●","")</x:f>
      </x:c>
      <x:c r="P32" s="241" t="str">
        <x:f>IF(AND($C32&lt;&gt;"",$D32&gt;0,P$13&gt;0,SUM($D$22:D31)&lt;MAX(0,SUM($I$13:P$13)*$R$5-(COUNTIF('Prüfungstraining'!$L$5:$L$14,"&lt;"&amp;(P$12+7))-COUNTIF('Prüfungstraining'!$L$5:$L$14,"&lt;"&amp;$M$4))*'Prüfungstraining'!$K$7),SUM($D$22:D32)&gt;MAX(0,SUM($I$13:O$13)*$R$5-(COUNTIF('Prüfungstraining'!$L$5:$L$14,"&lt;"&amp;P$12)-COUNTIF('Prüfungstraining'!$L$5:$L$14,"&lt;"&amp;$M$4))*'Prüfungstraining'!$K$7)),"●","")</x:f>
        <x:v>●</x:v>
      </x:c>
      <x:c r="Q32" s="241" t="str">
        <x:f>IF(AND($C32&lt;&gt;"",$D32&gt;0,Q$13&gt;0,SUM($D$22:D31)&lt;MAX(0,SUM($I$13:Q$13)*$R$5-(COUNTIF('Prüfungstraining'!$L$5:$L$14,"&lt;"&amp;(Q$12+7))-COUNTIF('Prüfungstraining'!$L$5:$L$14,"&lt;"&amp;$M$4))*'Prüfungstraining'!$K$7),SUM($D$22:D32)&gt;MAX(0,SUM($I$13:P$13)*$R$5-(COUNTIF('Prüfungstraining'!$L$5:$L$14,"&lt;"&amp;Q$12)-COUNTIF('Prüfungstraining'!$L$5:$L$14,"&lt;"&amp;$M$4))*'Prüfungstraining'!$K$7)),"●","")</x:f>
        <x:v>●</x:v>
      </x:c>
      <x:c r="R32" s="241" t="str">
        <x:f>IF(AND($C32&lt;&gt;"",$D32&gt;0,R$13&gt;0,SUM($D$22:D31)&lt;MAX(0,SUM($I$13:R$13)*$R$5-(COUNTIF('Prüfungstraining'!$L$5:$L$14,"&lt;"&amp;(R$12+7))-COUNTIF('Prüfungstraining'!$L$5:$L$14,"&lt;"&amp;$M$4))*'Prüfungstraining'!$K$7),SUM($D$22:D32)&gt;MAX(0,SUM($I$13:Q$13)*$R$5-(COUNTIF('Prüfungstraining'!$L$5:$L$14,"&lt;"&amp;R$12)-COUNTIF('Prüfungstraining'!$L$5:$L$14,"&lt;"&amp;$M$4))*'Prüfungstraining'!$K$7)),"●","")</x:f>
      </x:c>
      <x:c r="S32" s="241" t="str">
        <x:f>IF(AND($C32&lt;&gt;"",$D32&gt;0,S$13&gt;0,SUM($D$22:D31)&lt;MAX(0,SUM($I$13:S$13)*$R$5-(COUNTIF('Prüfungstraining'!$L$5:$L$14,"&lt;"&amp;(S$12+7))-COUNTIF('Prüfungstraining'!$L$5:$L$14,"&lt;"&amp;$M$4))*'Prüfungstraining'!$K$7),SUM($D$22:D32)&gt;MAX(0,SUM($I$13:R$13)*$R$5-(COUNTIF('Prüfungstraining'!$L$5:$L$14,"&lt;"&amp;S$12)-COUNTIF('Prüfungstraining'!$L$5:$L$14,"&lt;"&amp;$M$4))*'Prüfungstraining'!$K$7)),"●","")</x:f>
      </x:c>
      <x:c r="T32" s="241" t="str">
        <x:f>IF(AND($C32&lt;&gt;"",$D32&gt;0,T$13&gt;0,SUM($D$22:D31)&lt;MAX(0,SUM($I$13:T$13)*$R$5-(COUNTIF('Prüfungstraining'!$L$5:$L$14,"&lt;"&amp;(T$12+7))-COUNTIF('Prüfungstraining'!$L$5:$L$14,"&lt;"&amp;$M$4))*'Prüfungstraining'!$K$7),SUM($D$22:D32)&gt;MAX(0,SUM($I$13:S$13)*$R$5-(COUNTIF('Prüfungstraining'!$L$5:$L$14,"&lt;"&amp;T$12)-COUNTIF('Prüfungstraining'!$L$5:$L$14,"&lt;"&amp;$M$4))*'Prüfungstraining'!$K$7)),"●","")</x:f>
      </x:c>
      <x:c r="U32" s="241" t="str">
        <x:f>IF(AND($C32&lt;&gt;"",$D32&gt;0,U$13&gt;0,SUM($D$22:D31)&lt;MAX(0,SUM($I$13:U$13)*$R$5-(COUNTIF('Prüfungstraining'!$L$5:$L$14,"&lt;"&amp;(U$12+7))-COUNTIF('Prüfungstraining'!$L$5:$L$14,"&lt;"&amp;$M$4))*'Prüfungstraining'!$K$7),SUM($D$22:D32)&gt;MAX(0,SUM($I$13:T$13)*$R$5-(COUNTIF('Prüfungstraining'!$L$5:$L$14,"&lt;"&amp;U$12)-COUNTIF('Prüfungstraining'!$L$5:$L$14,"&lt;"&amp;$M$4))*'Prüfungstraining'!$K$7)),"●","")</x:f>
      </x:c>
      <x:c r="V32" s="241" t="str">
        <x:f>IF(AND($C32&lt;&gt;"",$D32&gt;0,V$13&gt;0,SUM($D$22:D31)&lt;MAX(0,SUM($I$13:V$13)*$R$5-(COUNTIF('Prüfungstraining'!$L$5:$L$14,"&lt;"&amp;(V$12+7))-COUNTIF('Prüfungstraining'!$L$5:$L$14,"&lt;"&amp;$M$4))*'Prüfungstraining'!$K$7),SUM($D$22:D32)&gt;MAX(0,SUM($I$13:U$13)*$R$5-(COUNTIF('Prüfungstraining'!$L$5:$L$14,"&lt;"&amp;V$12)-COUNTIF('Prüfungstraining'!$L$5:$L$14,"&lt;"&amp;$M$4))*'Prüfungstraining'!$K$7)),"●","")</x:f>
      </x:c>
      <x:c r="W32" s="241" t="str">
        <x:f>IF(AND($C32&lt;&gt;"",$D32&gt;0,W$13&gt;0,SUM($D$22:D31)&lt;MAX(0,SUM($I$13:W$13)*$R$5-(COUNTIF('Prüfungstraining'!$L$5:$L$14,"&lt;"&amp;(W$12+7))-COUNTIF('Prüfungstraining'!$L$5:$L$14,"&lt;"&amp;$M$4))*'Prüfungstraining'!$K$7),SUM($D$22:D32)&gt;MAX(0,SUM($I$13:V$13)*$R$5-(COUNTIF('Prüfungstraining'!$L$5:$L$14,"&lt;"&amp;W$12)-COUNTIF('Prüfungstraining'!$L$5:$L$14,"&lt;"&amp;$M$4))*'Prüfungstraining'!$K$7)),"●","")</x:f>
      </x:c>
      <x:c r="X32" s="241" t="str">
        <x:f>IF(AND($C32&lt;&gt;"",$D32&gt;0,X$13&gt;0,SUM($D$22:D31)&lt;MAX(0,SUM($I$13:X$13)*$R$5-(COUNTIF('Prüfungstraining'!$L$5:$L$14,"&lt;"&amp;(X$12+7))-COUNTIF('Prüfungstraining'!$L$5:$L$14,"&lt;"&amp;$M$4))*'Prüfungstraining'!$K$7),SUM($D$22:D32)&gt;MAX(0,SUM($I$13:W$13)*$R$5-(COUNTIF('Prüfungstraining'!$L$5:$L$14,"&lt;"&amp;X$12)-COUNTIF('Prüfungstraining'!$L$5:$L$14,"&lt;"&amp;$M$4))*'Prüfungstraining'!$K$7)),"●","")</x:f>
      </x:c>
      <x:c r="Y32" s="241" t="str">
        <x:f>IF(AND($C32&lt;&gt;"",$D32&gt;0,Y$13&gt;0,SUM($D$22:D31)&lt;MAX(0,SUM($I$13:Y$13)*$R$5-(COUNTIF('Prüfungstraining'!$L$5:$L$14,"&lt;"&amp;(Y$12+7))-COUNTIF('Prüfungstraining'!$L$5:$L$14,"&lt;"&amp;$M$4))*'Prüfungstraining'!$K$7),SUM($D$22:D32)&gt;MAX(0,SUM($I$13:X$13)*$R$5-(COUNTIF('Prüfungstraining'!$L$5:$L$14,"&lt;"&amp;Y$12)-COUNTIF('Prüfungstraining'!$L$5:$L$14,"&lt;"&amp;$M$4))*'Prüfungstraining'!$K$7)),"●","")</x:f>
      </x:c>
      <x:c r="Z32" s="241" t="str">
        <x:f>IF(AND($C32&lt;&gt;"",$D32&gt;0,Z$13&gt;0,SUM($D$22:D31)&lt;MAX(0,SUM($I$13:Z$13)*$R$5-(COUNTIF('Prüfungstraining'!$L$5:$L$14,"&lt;"&amp;(Z$12+7))-COUNTIF('Prüfungstraining'!$L$5:$L$14,"&lt;"&amp;$M$4))*'Prüfungstraining'!$K$7),SUM($D$22:D32)&gt;MAX(0,SUM($I$13:Y$13)*$R$5-(COUNTIF('Prüfungstraining'!$L$5:$L$14,"&lt;"&amp;Z$12)-COUNTIF('Prüfungstraining'!$L$5:$L$14,"&lt;"&amp;$M$4))*'Prüfungstraining'!$K$7)),"●","")</x:f>
      </x:c>
      <x:c r="AA32" s="241" t="str">
        <x:f>IF(AND($C32&lt;&gt;"",$D32&gt;0,AA$13&gt;0,SUM($D$22:D31)&lt;MAX(0,SUM($I$13:AA$13)*$R$5-(COUNTIF('Prüfungstraining'!$L$5:$L$14,"&lt;"&amp;(AA$12+7))-COUNTIF('Prüfungstraining'!$L$5:$L$14,"&lt;"&amp;$M$4))*'Prüfungstraining'!$K$7),SUM($D$22:D32)&gt;MAX(0,SUM($I$13:Z$13)*$R$5-(COUNTIF('Prüfungstraining'!$L$5:$L$14,"&lt;"&amp;AA$12)-COUNTIF('Prüfungstraining'!$L$5:$L$14,"&lt;"&amp;$M$4))*'Prüfungstraining'!$K$7)),"●","")</x:f>
      </x:c>
      <x:c r="AB32" s="241" t="str">
        <x:f>IF(AND($C32&lt;&gt;"",$D32&gt;0,AB$13&gt;0,SUM($D$22:D31)&lt;MAX(0,SUM($I$13:AB$13)*$R$5-(COUNTIF('Prüfungstraining'!$L$5:$L$14,"&lt;"&amp;(AB$12+7))-COUNTIF('Prüfungstraining'!$L$5:$L$14,"&lt;"&amp;$M$4))*'Prüfungstraining'!$K$7),SUM($D$22:D32)&gt;MAX(0,SUM($I$13:AA$13)*$R$5-(COUNTIF('Prüfungstraining'!$L$5:$L$14,"&lt;"&amp;AB$12)-COUNTIF('Prüfungstraining'!$L$5:$L$14,"&lt;"&amp;$M$4))*'Prüfungstraining'!$K$7)),"●","")</x:f>
      </x:c>
      <x:c r="AC32" s="241" t="str">
        <x:f>IF(AND($C32&lt;&gt;"",$D32&gt;0,AC$13&gt;0,SUM($D$22:D31)&lt;MAX(0,SUM($I$13:AC$13)*$R$5-(COUNTIF('Prüfungstraining'!$L$5:$L$14,"&lt;"&amp;(AC$12+7))-COUNTIF('Prüfungstraining'!$L$5:$L$14,"&lt;"&amp;$M$4))*'Prüfungstraining'!$K$7),SUM($D$22:D32)&gt;MAX(0,SUM($I$13:AB$13)*$R$5-(COUNTIF('Prüfungstraining'!$L$5:$L$14,"&lt;"&amp;AC$12)-COUNTIF('Prüfungstraining'!$L$5:$L$14,"&lt;"&amp;$M$4))*'Prüfungstraining'!$K$7)),"●","")</x:f>
      </x:c>
      <x:c r="AD32" s="241" t="str">
        <x:f>IF(AND($C32&lt;&gt;"",$D32&gt;0,AD$13&gt;0,SUM($D$22:D31)&lt;MAX(0,SUM($I$13:AD$13)*$R$5-(COUNTIF('Prüfungstraining'!$L$5:$L$14,"&lt;"&amp;(AD$12+7))-COUNTIF('Prüfungstraining'!$L$5:$L$14,"&lt;"&amp;$M$4))*'Prüfungstraining'!$K$7),SUM($D$22:D32)&gt;MAX(0,SUM($I$13:AC$13)*$R$5-(COUNTIF('Prüfungstraining'!$L$5:$L$14,"&lt;"&amp;AD$12)-COUNTIF('Prüfungstraining'!$L$5:$L$14,"&lt;"&amp;$M$4))*'Prüfungstraining'!$K$7)),"●","")</x:f>
      </x:c>
      <x:c r="AE32" s="241" t="str">
        <x:f>IF(AND($C32&lt;&gt;"",$D32&gt;0,AE$13&gt;0,SUM($D$22:D31)&lt;MAX(0,SUM($I$13:AE$13)*$R$5-(COUNTIF('Prüfungstraining'!$L$5:$L$14,"&lt;"&amp;(AE$12+7))-COUNTIF('Prüfungstraining'!$L$5:$L$14,"&lt;"&amp;$M$4))*'Prüfungstraining'!$K$7),SUM($D$22:D32)&gt;MAX(0,SUM($I$13:AD$13)*$R$5-(COUNTIF('Prüfungstraining'!$L$5:$L$14,"&lt;"&amp;AE$12)-COUNTIF('Prüfungstraining'!$L$5:$L$14,"&lt;"&amp;$M$4))*'Prüfungstraining'!$K$7)),"●","")</x:f>
      </x:c>
      <x:c r="AF32" s="241" t="str">
        <x:f>IF(AND($C32&lt;&gt;"",$D32&gt;0,AF$13&gt;0,SUM($D$22:D31)&lt;MAX(0,SUM($I$13:AF$13)*$R$5-(COUNTIF('Prüfungstraining'!$L$5:$L$14,"&lt;"&amp;(AF$12+7))-COUNTIF('Prüfungstraining'!$L$5:$L$14,"&lt;"&amp;$M$4))*'Prüfungstraining'!$K$7),SUM($D$22:D32)&gt;MAX(0,SUM($I$13:AE$13)*$R$5-(COUNTIF('Prüfungstraining'!$L$5:$L$14,"&lt;"&amp;AF$12)-COUNTIF('Prüfungstraining'!$L$5:$L$14,"&lt;"&amp;$M$4))*'Prüfungstraining'!$K$7)),"●","")</x:f>
      </x:c>
      <x:c r="AG32" s="241" t="str">
        <x:f>IF(AND($C32&lt;&gt;"",$D32&gt;0,AG$13&gt;0,SUM($D$22:D31)&lt;MAX(0,SUM($I$13:AG$13)*$R$5-(COUNTIF('Prüfungstraining'!$L$5:$L$14,"&lt;"&amp;(AG$12+7))-COUNTIF('Prüfungstraining'!$L$5:$L$14,"&lt;"&amp;$M$4))*'Prüfungstraining'!$K$7),SUM($D$22:D32)&gt;MAX(0,SUM($I$13:AF$13)*$R$5-(COUNTIF('Prüfungstraining'!$L$5:$L$14,"&lt;"&amp;AG$12)-COUNTIF('Prüfungstraining'!$L$5:$L$14,"&lt;"&amp;$M$4))*'Prüfungstraining'!$K$7)),"●","")</x:f>
      </x:c>
      <x:c r="AH32" s="241" t="str">
        <x:f>IF(AND($C32&lt;&gt;"",$D32&gt;0,AH$13&gt;0,SUM($D$22:D31)&lt;MAX(0,SUM($I$13:AH$13)*$R$5-(COUNTIF('Prüfungstraining'!$L$5:$L$14,"&lt;"&amp;(AH$12+7))-COUNTIF('Prüfungstraining'!$L$5:$L$14,"&lt;"&amp;$M$4))*'Prüfungstraining'!$K$7),SUM($D$22:D32)&gt;MAX(0,SUM($I$13:AG$13)*$R$5-(COUNTIF('Prüfungstraining'!$L$5:$L$14,"&lt;"&amp;AH$12)-COUNTIF('Prüfungstraining'!$L$5:$L$14,"&lt;"&amp;$M$4))*'Prüfungstraining'!$K$7)),"●","")</x:f>
      </x:c>
      <x:c r="AI32" s="241" t="str">
        <x:f>IF(AND($C32&lt;&gt;"",$D32&gt;0,AI$13&gt;0,SUM($D$22:D31)&lt;MAX(0,SUM($I$13:AI$13)*$R$5-(COUNTIF('Prüfungstraining'!$L$5:$L$14,"&lt;"&amp;(AI$12+7))-COUNTIF('Prüfungstraining'!$L$5:$L$14,"&lt;"&amp;$M$4))*'Prüfungstraining'!$K$7),SUM($D$22:D32)&gt;MAX(0,SUM($I$13:AH$13)*$R$5-(COUNTIF('Prüfungstraining'!$L$5:$L$14,"&lt;"&amp;AI$12)-COUNTIF('Prüfungstraining'!$L$5:$L$14,"&lt;"&amp;$M$4))*'Prüfungstraining'!$K$7)),"●","")</x:f>
      </x:c>
      <x:c r="AJ32" s="241" t="str">
        <x:f>IF(AND($C32&lt;&gt;"",$D32&gt;0,AJ$13&gt;0,SUM($D$22:D31)&lt;MAX(0,SUM($I$13:AJ$13)*$R$5-(COUNTIF('Prüfungstraining'!$L$5:$L$14,"&lt;"&amp;(AJ$12+7))-COUNTIF('Prüfungstraining'!$L$5:$L$14,"&lt;"&amp;$M$4))*'Prüfungstraining'!$K$7),SUM($D$22:D32)&gt;MAX(0,SUM($I$13:AI$13)*$R$5-(COUNTIF('Prüfungstraining'!$L$5:$L$14,"&lt;"&amp;AJ$12)-COUNTIF('Prüfungstraining'!$L$5:$L$14,"&lt;"&amp;$M$4))*'Prüfungstraining'!$K$7)),"●","")</x:f>
      </x:c>
      <x:c r="AK32" s="241" t="str">
        <x:f>IF(AND($C32&lt;&gt;"",$D32&gt;0,AK$13&gt;0,SUM($D$22:D31)&lt;MAX(0,SUM($I$13:AK$13)*$R$5-(COUNTIF('Prüfungstraining'!$L$5:$L$14,"&lt;"&amp;(AK$12+7))-COUNTIF('Prüfungstraining'!$L$5:$L$14,"&lt;"&amp;$M$4))*'Prüfungstraining'!$K$7),SUM($D$22:D32)&gt;MAX(0,SUM($I$13:AJ$13)*$R$5-(COUNTIF('Prüfungstraining'!$L$5:$L$14,"&lt;"&amp;AK$12)-COUNTIF('Prüfungstraining'!$L$5:$L$14,"&lt;"&amp;$M$4))*'Prüfungstraining'!$K$7)),"●","")</x:f>
      </x:c>
      <x:c r="AL32" s="241" t="str">
        <x:f>IF(AND($C32&lt;&gt;"",$D32&gt;0,AL$13&gt;0,SUM($D$22:D31)&lt;MAX(0,SUM($I$13:AL$13)*$R$5-(COUNTIF('Prüfungstraining'!$L$5:$L$14,"&lt;"&amp;(AL$12+7))-COUNTIF('Prüfungstraining'!$L$5:$L$14,"&lt;"&amp;$M$4))*'Prüfungstraining'!$K$7),SUM($D$22:D32)&gt;MAX(0,SUM($I$13:AK$13)*$R$5-(COUNTIF('Prüfungstraining'!$L$5:$L$14,"&lt;"&amp;AL$12)-COUNTIF('Prüfungstraining'!$L$5:$L$14,"&lt;"&amp;$M$4))*'Prüfungstraining'!$K$7)),"●","")</x:f>
      </x:c>
      <x:c r="AM32" s="241" t="str">
        <x:f>IF(AND($C32&lt;&gt;"",$D32&gt;0,AM$13&gt;0,SUM($D$22:D31)&lt;MAX(0,SUM($I$13:AM$13)*$R$5-(COUNTIF('Prüfungstraining'!$L$5:$L$14,"&lt;"&amp;(AM$12+7))-COUNTIF('Prüfungstraining'!$L$5:$L$14,"&lt;"&amp;$M$4))*'Prüfungstraining'!$K$7),SUM($D$22:D32)&gt;MAX(0,SUM($I$13:AL$13)*$R$5-(COUNTIF('Prüfungstraining'!$L$5:$L$14,"&lt;"&amp;AM$12)-COUNTIF('Prüfungstraining'!$L$5:$L$14,"&lt;"&amp;$M$4))*'Prüfungstraining'!$K$7)),"●","")</x:f>
      </x:c>
      <x:c r="AN32" s="241" t="str">
        <x:f>IF(AND($C32&lt;&gt;"",$D32&gt;0,AN$13&gt;0,SUM($D$22:D31)&lt;MAX(0,SUM($I$13:AN$13)*$R$5-(COUNTIF('Prüfungstraining'!$L$5:$L$14,"&lt;"&amp;(AN$12+7))-COUNTIF('Prüfungstraining'!$L$5:$L$14,"&lt;"&amp;$M$4))*'Prüfungstraining'!$K$7),SUM($D$22:D32)&gt;MAX(0,SUM($I$13:AM$13)*$R$5-(COUNTIF('Prüfungstraining'!$L$5:$L$14,"&lt;"&amp;AN$12)-COUNTIF('Prüfungstraining'!$L$5:$L$14,"&lt;"&amp;$M$4))*'Prüfungstraining'!$K$7)),"●","")</x:f>
      </x:c>
      <x:c r="AO32" s="241" t="str">
        <x:f>IF(AND($C32&lt;&gt;"",$D32&gt;0,AO$13&gt;0,SUM($D$22:D31)&lt;MAX(0,SUM($I$13:AO$13)*$R$5-(COUNTIF('Prüfungstraining'!$L$5:$L$14,"&lt;"&amp;(AO$12+7))-COUNTIF('Prüfungstraining'!$L$5:$L$14,"&lt;"&amp;$M$4))*'Prüfungstraining'!$K$7),SUM($D$22:D32)&gt;MAX(0,SUM($I$13:AN$13)*$R$5-(COUNTIF('Prüfungstraining'!$L$5:$L$14,"&lt;"&amp;AO$12)-COUNTIF('Prüfungstraining'!$L$5:$L$14,"&lt;"&amp;$M$4))*'Prüfungstraining'!$K$7)),"●","")</x:f>
      </x:c>
      <x:c r="AP32" s="241" t="str">
        <x:f>IF(AND($C32&lt;&gt;"",$D32&gt;0,AP$13&gt;0,SUM($D$22:D31)&lt;MAX(0,SUM($I$13:AP$13)*$R$5-(COUNTIF('Prüfungstraining'!$L$5:$L$14,"&lt;"&amp;(AP$12+7))-COUNTIF('Prüfungstraining'!$L$5:$L$14,"&lt;"&amp;$M$4))*'Prüfungstraining'!$K$7),SUM($D$22:D32)&gt;MAX(0,SUM($I$13:AO$13)*$R$5-(COUNTIF('Prüfungstraining'!$L$5:$L$14,"&lt;"&amp;AP$12)-COUNTIF('Prüfungstraining'!$L$5:$L$14,"&lt;"&amp;$M$4))*'Prüfungstraining'!$K$7)),"●","")</x:f>
      </x:c>
      <x:c r="AQ32" s="241" t="str">
        <x:f>IF(AND($C32&lt;&gt;"",$D32&gt;0,AQ$13&gt;0,SUM($D$22:D31)&lt;MAX(0,SUM($I$13:AQ$13)*$R$5-(COUNTIF('Prüfungstraining'!$L$5:$L$14,"&lt;"&amp;(AQ$12+7))-COUNTIF('Prüfungstraining'!$L$5:$L$14,"&lt;"&amp;$M$4))*'Prüfungstraining'!$K$7),SUM($D$22:D32)&gt;MAX(0,SUM($I$13:AP$13)*$R$5-(COUNTIF('Prüfungstraining'!$L$5:$L$14,"&lt;"&amp;AQ$12)-COUNTIF('Prüfungstraining'!$L$5:$L$14,"&lt;"&amp;$M$4))*'Prüfungstraining'!$K$7)),"●","")</x:f>
      </x:c>
      <x:c r="AR32" s="241" t="str">
        <x:f>IF(AND($C32&lt;&gt;"",$D32&gt;0,AR$13&gt;0,SUM($D$22:D31)&lt;MAX(0,SUM($I$13:AR$13)*$R$5-(COUNTIF('Prüfungstraining'!$L$5:$L$14,"&lt;"&amp;(AR$12+7))-COUNTIF('Prüfungstraining'!$L$5:$L$14,"&lt;"&amp;$M$4))*'Prüfungstraining'!$K$7),SUM($D$22:D32)&gt;MAX(0,SUM($I$13:AQ$13)*$R$5-(COUNTIF('Prüfungstraining'!$L$5:$L$14,"&lt;"&amp;AR$12)-COUNTIF('Prüfungstraining'!$L$5:$L$14,"&lt;"&amp;$M$4))*'Prüfungstraining'!$K$7)),"●","")</x:f>
      </x:c>
      <x:c r="AS32" s="241" t="str">
        <x:f>IF(AND($C32&lt;&gt;"",$D32&gt;0,AS$13&gt;0,SUM($D$22:D31)&lt;MAX(0,SUM($I$13:AS$13)*$R$5-(COUNTIF('Prüfungstraining'!$L$5:$L$14,"&lt;"&amp;(AS$12+7))-COUNTIF('Prüfungstraining'!$L$5:$L$14,"&lt;"&amp;$M$4))*'Prüfungstraining'!$K$7),SUM($D$22:D32)&gt;MAX(0,SUM($I$13:AR$13)*$R$5-(COUNTIF('Prüfungstraining'!$L$5:$L$14,"&lt;"&amp;AS$12)-COUNTIF('Prüfungstraining'!$L$5:$L$14,"&lt;"&amp;$M$4))*'Prüfungstraining'!$K$7)),"●","")</x:f>
      </x:c>
      <x:c r="AT32" s="241" t="str">
        <x:f>IF(AND($C32&lt;&gt;"",$D32&gt;0,AT$13&gt;0,SUM($D$22:D31)&lt;MAX(0,SUM($I$13:AT$13)*$R$5-(COUNTIF('Prüfungstraining'!$L$5:$L$14,"&lt;"&amp;(AT$12+7))-COUNTIF('Prüfungstraining'!$L$5:$L$14,"&lt;"&amp;$M$4))*'Prüfungstraining'!$K$7),SUM($D$22:D32)&gt;MAX(0,SUM($I$13:AS$13)*$R$5-(COUNTIF('Prüfungstraining'!$L$5:$L$14,"&lt;"&amp;AT$12)-COUNTIF('Prüfungstraining'!$L$5:$L$14,"&lt;"&amp;$M$4))*'Prüfungstraining'!$K$7)),"●","")</x:f>
      </x:c>
      <x:c r="AU32" s="241" t="str">
        <x:f>IF(AND($C32&lt;&gt;"",$D32&gt;0,AU$13&gt;0,SUM($D$22:D31)&lt;MAX(0,SUM($I$13:AU$13)*$R$5-(COUNTIF('Prüfungstraining'!$L$5:$L$14,"&lt;"&amp;(AU$12+7))-COUNTIF('Prüfungstraining'!$L$5:$L$14,"&lt;"&amp;$M$4))*'Prüfungstraining'!$K$7),SUM($D$22:D32)&gt;MAX(0,SUM($I$13:AT$13)*$R$5-(COUNTIF('Prüfungstraining'!$L$5:$L$14,"&lt;"&amp;AU$12)-COUNTIF('Prüfungstraining'!$L$5:$L$14,"&lt;"&amp;$M$4))*'Prüfungstraining'!$K$7)),"●","")</x:f>
      </x:c>
      <x:c r="AV32" s="241" t="str">
        <x:f>IF(AND($C32&lt;&gt;"",$D32&gt;0,AV$13&gt;0,SUM($D$22:D31)&lt;MAX(0,SUM($I$13:AV$13)*$R$5-(COUNTIF('Prüfungstraining'!$L$5:$L$14,"&lt;"&amp;(AV$12+7))-COUNTIF('Prüfungstraining'!$L$5:$L$14,"&lt;"&amp;$M$4))*'Prüfungstraining'!$K$7),SUM($D$22:D32)&gt;MAX(0,SUM($I$13:AU$13)*$R$5-(COUNTIF('Prüfungstraining'!$L$5:$L$14,"&lt;"&amp;AV$12)-COUNTIF('Prüfungstraining'!$L$5:$L$14,"&lt;"&amp;$M$4))*'Prüfungstraining'!$K$7)),"●","")</x:f>
      </x:c>
      <x:c r="AW32" s="241" t="str">
        <x:f>IF(AND($C32&lt;&gt;"",$D32&gt;0,AW$13&gt;0,SUM($D$22:D31)&lt;MAX(0,SUM($I$13:AW$13)*$R$5-(COUNTIF('Prüfungstraining'!$L$5:$L$14,"&lt;"&amp;(AW$12+7))-COUNTIF('Prüfungstraining'!$L$5:$L$14,"&lt;"&amp;$M$4))*'Prüfungstraining'!$K$7),SUM($D$22:D32)&gt;MAX(0,SUM($I$13:AV$13)*$R$5-(COUNTIF('Prüfungstraining'!$L$5:$L$14,"&lt;"&amp;AW$12)-COUNTIF('Prüfungstraining'!$L$5:$L$14,"&lt;"&amp;$M$4))*'Prüfungstraining'!$K$7)),"●","")</x:f>
      </x:c>
      <x:c r="AX32" s="241" t="str">
        <x:f>IF(AND($C32&lt;&gt;"",$D32&gt;0,AX$13&gt;0,SUM($D$22:D31)&lt;MAX(0,SUM($I$13:AX$13)*$R$5-(COUNTIF('Prüfungstraining'!$L$5:$L$14,"&lt;"&amp;(AX$12+7))-COUNTIF('Prüfungstraining'!$L$5:$L$14,"&lt;"&amp;$M$4))*'Prüfungstraining'!$K$7),SUM($D$22:D32)&gt;MAX(0,SUM($I$13:AW$13)*$R$5-(COUNTIF('Prüfungstraining'!$L$5:$L$14,"&lt;"&amp;AX$12)-COUNTIF('Prüfungstraining'!$L$5:$L$14,"&lt;"&amp;$M$4))*'Prüfungstraining'!$K$7)),"●","")</x:f>
      </x:c>
      <x:c r="AY32" s="241" t="str">
        <x:f>IF(AND($C32&lt;&gt;"",$D32&gt;0,AY$13&gt;0,SUM($D$22:D31)&lt;MAX(0,SUM($I$13:AY$13)*$R$5-(COUNTIF('Prüfungstraining'!$L$5:$L$14,"&lt;"&amp;(AY$12+7))-COUNTIF('Prüfungstraining'!$L$5:$L$14,"&lt;"&amp;$M$4))*'Prüfungstraining'!$K$7),SUM($D$22:D32)&gt;MAX(0,SUM($I$13:AX$13)*$R$5-(COUNTIF('Prüfungstraining'!$L$5:$L$14,"&lt;"&amp;AY$12)-COUNTIF('Prüfungstraining'!$L$5:$L$14,"&lt;"&amp;$M$4))*'Prüfungstraining'!$K$7)),"●","")</x:f>
      </x:c>
      <x:c r="AZ32" s="241" t="str">
        <x:f>IF(AND($C32&lt;&gt;"",$D32&gt;0,AZ$13&gt;0,SUM($D$22:D31)&lt;MAX(0,SUM($I$13:AZ$13)*$R$5-(COUNTIF('Prüfungstraining'!$L$5:$L$14,"&lt;"&amp;(AZ$12+7))-COUNTIF('Prüfungstraining'!$L$5:$L$14,"&lt;"&amp;$M$4))*'Prüfungstraining'!$K$7),SUM($D$22:D32)&gt;MAX(0,SUM($I$13:AY$13)*$R$5-(COUNTIF('Prüfungstraining'!$L$5:$L$14,"&lt;"&amp;AZ$12)-COUNTIF('Prüfungstraining'!$L$5:$L$14,"&lt;"&amp;$M$4))*'Prüfungstraining'!$K$7)),"●","")</x:f>
      </x:c>
      <x:c r="BA32" s="241" t="str">
        <x:f>IF(AND($C32&lt;&gt;"",$D32&gt;0,BA$13&gt;0,SUM($D$22:D31)&lt;MAX(0,SUM($I$13:BA$13)*$R$5-(COUNTIF('Prüfungstraining'!$L$5:$L$14,"&lt;"&amp;(BA$12+7))-COUNTIF('Prüfungstraining'!$L$5:$L$14,"&lt;"&amp;$M$4))*'Prüfungstraining'!$K$7),SUM($D$22:D32)&gt;MAX(0,SUM($I$13:AZ$13)*$R$5-(COUNTIF('Prüfungstraining'!$L$5:$L$14,"&lt;"&amp;BA$12)-COUNTIF('Prüfungstraining'!$L$5:$L$14,"&lt;"&amp;$M$4))*'Prüfungstraining'!$K$7)),"●","")</x:f>
      </x:c>
      <x:c r="BB32" s="241" t="str">
        <x:f>IF(AND($C32&lt;&gt;"",$D32&gt;0,BB$13&gt;0,SUM($D$22:D31)&lt;MAX(0,SUM($I$13:BB$13)*$R$5-(COUNTIF('Prüfungstraining'!$L$5:$L$14,"&lt;"&amp;(BB$12+7))-COUNTIF('Prüfungstraining'!$L$5:$L$14,"&lt;"&amp;$M$4))*'Prüfungstraining'!$K$7),SUM($D$22:D32)&gt;MAX(0,SUM($I$13:BA$13)*$R$5-(COUNTIF('Prüfungstraining'!$L$5:$L$14,"&lt;"&amp;BB$12)-COUNTIF('Prüfungstraining'!$L$5:$L$14,"&lt;"&amp;$M$4))*'Prüfungstraining'!$K$7)),"●","")</x:f>
      </x:c>
      <x:c r="BC32" s="241" t="str">
        <x:f>IF(AND($C32&lt;&gt;"",$D32&gt;0,BC$13&gt;0,SUM($D$22:D31)&lt;MAX(0,SUM($I$13:BC$13)*$R$5-(COUNTIF('Prüfungstraining'!$L$5:$L$14,"&lt;"&amp;(BC$12+7))-COUNTIF('Prüfungstraining'!$L$5:$L$14,"&lt;"&amp;$M$4))*'Prüfungstraining'!$K$7),SUM($D$22:D32)&gt;MAX(0,SUM($I$13:BB$13)*$R$5-(COUNTIF('Prüfungstraining'!$L$5:$L$14,"&lt;"&amp;BC$12)-COUNTIF('Prüfungstraining'!$L$5:$L$14,"&lt;"&amp;$M$4))*'Prüfungstraining'!$K$7)),"●","")</x:f>
      </x:c>
      <x:c r="BD32" s="241" t="str">
        <x:f>IF(AND($C32&lt;&gt;"",$D32&gt;0,BD$13&gt;0,SUM($D$22:D31)&lt;MAX(0,SUM($I$13:BD$13)*$R$5-(COUNTIF('Prüfungstraining'!$L$5:$L$14,"&lt;"&amp;(BD$12+7))-COUNTIF('Prüfungstraining'!$L$5:$L$14,"&lt;"&amp;$M$4))*'Prüfungstraining'!$K$7),SUM($D$22:D32)&gt;MAX(0,SUM($I$13:BC$13)*$R$5-(COUNTIF('Prüfungstraining'!$L$5:$L$14,"&lt;"&amp;BD$12)-COUNTIF('Prüfungstraining'!$L$5:$L$14,"&lt;"&amp;$M$4))*'Prüfungstraining'!$K$7)),"●","")</x:f>
      </x:c>
      <x:c r="BE32" s="241" t="str">
        <x:f>IF(AND($C32&lt;&gt;"",$D32&gt;0,BE$13&gt;0,SUM($D$22:D31)&lt;MAX(0,SUM($I$13:BE$13)*$R$5-(COUNTIF('Prüfungstraining'!$L$5:$L$14,"&lt;"&amp;(BE$12+7))-COUNTIF('Prüfungstraining'!$L$5:$L$14,"&lt;"&amp;$M$4))*'Prüfungstraining'!$K$7),SUM($D$22:D32)&gt;MAX(0,SUM($I$13:BD$13)*$R$5-(COUNTIF('Prüfungstraining'!$L$5:$L$14,"&lt;"&amp;BE$12)-COUNTIF('Prüfungstraining'!$L$5:$L$14,"&lt;"&amp;$M$4))*'Prüfungstraining'!$K$7)),"●","")</x:f>
      </x:c>
      <x:c r="BF32" s="241" t="str">
        <x:f>IF(AND($C32&lt;&gt;"",$D32&gt;0,BF$13&gt;0,SUM($D$22:D31)&lt;MAX(0,SUM($I$13:BF$13)*$R$5-(COUNTIF('Prüfungstraining'!$L$5:$L$14,"&lt;"&amp;(BF$12+7))-COUNTIF('Prüfungstraining'!$L$5:$L$14,"&lt;"&amp;$M$4))*'Prüfungstraining'!$K$7),SUM($D$22:D32)&gt;MAX(0,SUM($I$13:BE$13)*$R$5-(COUNTIF('Prüfungstraining'!$L$5:$L$14,"&lt;"&amp;BF$12)-COUNTIF('Prüfungstraining'!$L$5:$L$14,"&lt;"&amp;$M$4))*'Prüfungstraining'!$K$7)),"●","")</x:f>
      </x:c>
      <x:c r="BG32" s="241" t="str">
        <x:f>IF(AND($C32&lt;&gt;"",$D32&gt;0,BG$13&gt;0,SUM($D$22:D31)&lt;MAX(0,SUM($I$13:BG$13)*$R$5-(COUNTIF('Prüfungstraining'!$L$5:$L$14,"&lt;"&amp;(BG$12+7))-COUNTIF('Prüfungstraining'!$L$5:$L$14,"&lt;"&amp;$M$4))*'Prüfungstraining'!$K$7),SUM($D$22:D32)&gt;MAX(0,SUM($I$13:BF$13)*$R$5-(COUNTIF('Prüfungstraining'!$L$5:$L$14,"&lt;"&amp;BG$12)-COUNTIF('Prüfungstraining'!$L$5:$L$14,"&lt;"&amp;$M$4))*'Prüfungstraining'!$K$7)),"●","")</x:f>
      </x:c>
      <x:c r="BH32" s="241" t="str">
        <x:f>IF(AND($C32&lt;&gt;"",$D32&gt;0,BH$13&gt;0,SUM($D$22:D31)&lt;MAX(0,SUM($I$13:BH$13)*$R$5-(COUNTIF('Prüfungstraining'!$L$5:$L$14,"&lt;"&amp;(BH$12+7))-COUNTIF('Prüfungstraining'!$L$5:$L$14,"&lt;"&amp;$M$4))*'Prüfungstraining'!$K$7),SUM($D$22:D32)&gt;MAX(0,SUM($I$13:BG$13)*$R$5-(COUNTIF('Prüfungstraining'!$L$5:$L$14,"&lt;"&amp;BH$12)-COUNTIF('Prüfungstraining'!$L$5:$L$14,"&lt;"&amp;$M$4))*'Prüfungstraining'!$K$7)),"●","")</x:f>
      </x:c>
      <x:c r="BI32" s="241" t="str">
        <x:f>IF(AND($C32&lt;&gt;"",$D32&gt;0,BI$13&gt;0,SUM($D$22:D31)&lt;MAX(0,SUM($I$13:BI$13)*$R$5-(COUNTIF('Prüfungstraining'!$L$5:$L$14,"&lt;"&amp;(BI$12+7))-COUNTIF('Prüfungstraining'!$L$5:$L$14,"&lt;"&amp;$M$4))*'Prüfungstraining'!$K$7),SUM($D$22:D32)&gt;MAX(0,SUM($I$13:BH$13)*$R$5-(COUNTIF('Prüfungstraining'!$L$5:$L$14,"&lt;"&amp;BI$12)-COUNTIF('Prüfungstraining'!$L$5:$L$14,"&lt;"&amp;$M$4))*'Prüfungstraining'!$K$7)),"●","")</x:f>
      </x:c>
      <x:c r="BJ32" s="241" t="str">
        <x:f>IF(AND($C32&lt;&gt;"",$D32&gt;0,BJ$13&gt;0,SUM($D$22:D31)&lt;MAX(0,SUM($I$13:BJ$13)*$R$5-(COUNTIF('Prüfungstraining'!$L$5:$L$14,"&lt;"&amp;(BJ$12+7))-COUNTIF('Prüfungstraining'!$L$5:$L$14,"&lt;"&amp;$M$4))*'Prüfungstraining'!$K$7),SUM($D$22:D32)&gt;MAX(0,SUM($I$13:BI$13)*$R$5-(COUNTIF('Prüfungstraining'!$L$5:$L$14,"&lt;"&amp;BJ$12)-COUNTIF('Prüfungstraining'!$L$5:$L$14,"&lt;"&amp;$M$4))*'Prüfungstraining'!$K$7)),"●","")</x:f>
      </x:c>
      <x:c r="BK32" s="241" t="str">
        <x:f>IF(AND($C32&lt;&gt;"",$D32&gt;0,BK$13&gt;0,SUM($D$22:D31)&lt;MAX(0,SUM($I$13:BK$13)*$R$5-(COUNTIF('Prüfungstraining'!$L$5:$L$14,"&lt;"&amp;(BK$12+7))-COUNTIF('Prüfungstraining'!$L$5:$L$14,"&lt;"&amp;$M$4))*'Prüfungstraining'!$K$7),SUM($D$22:D32)&gt;MAX(0,SUM($I$13:BJ$13)*$R$5-(COUNTIF('Prüfungstraining'!$L$5:$L$14,"&lt;"&amp;BK$12)-COUNTIF('Prüfungstraining'!$L$5:$L$14,"&lt;"&amp;$M$4))*'Prüfungstraining'!$K$7)),"●","")</x:f>
      </x:c>
      <x:c r="BL32" s="241" t="str">
        <x:f>IF(AND($C32&lt;&gt;"",$D32&gt;0,BL$13&gt;0,SUM($D$22:D31)&lt;MAX(0,SUM($I$13:BL$13)*$R$5-(COUNTIF('Prüfungstraining'!$L$5:$L$14,"&lt;"&amp;(BL$12+7))-COUNTIF('Prüfungstraining'!$L$5:$L$14,"&lt;"&amp;$M$4))*'Prüfungstraining'!$K$7),SUM($D$22:D32)&gt;MAX(0,SUM($I$13:BK$13)*$R$5-(COUNTIF('Prüfungstraining'!$L$5:$L$14,"&lt;"&amp;BL$12)-COUNTIF('Prüfungstraining'!$L$5:$L$14,"&lt;"&amp;$M$4))*'Prüfungstraining'!$K$7)),"●","")</x:f>
      </x:c>
      <x:c r="BM32" s="241" t="str">
        <x:f>IF(AND($C32&lt;&gt;"",$D32&gt;0,BM$13&gt;0,SUM($D$22:D31)&lt;MAX(0,SUM($I$13:BM$13)*$R$5-(COUNTIF('Prüfungstraining'!$L$5:$L$14,"&lt;"&amp;(BM$12+7))-COUNTIF('Prüfungstraining'!$L$5:$L$14,"&lt;"&amp;$M$4))*'Prüfungstraining'!$K$7),SUM($D$22:D32)&gt;MAX(0,SUM($I$13:BL$13)*$R$5-(COUNTIF('Prüfungstraining'!$L$5:$L$14,"&lt;"&amp;BM$12)-COUNTIF('Prüfungstraining'!$L$5:$L$14,"&lt;"&amp;$M$4))*'Prüfungstraining'!$K$7)),"●","")</x:f>
      </x:c>
      <x:c r="BN32" s="241" t="str">
        <x:f>IF(AND($C32&lt;&gt;"",$D32&gt;0,BN$13&gt;0,SUM($D$22:D31)&lt;MAX(0,SUM($I$13:BN$13)*$R$5-(COUNTIF('Prüfungstraining'!$L$5:$L$14,"&lt;"&amp;(BN$12+7))-COUNTIF('Prüfungstraining'!$L$5:$L$14,"&lt;"&amp;$M$4))*'Prüfungstraining'!$K$7),SUM($D$22:D32)&gt;MAX(0,SUM($I$13:BM$13)*$R$5-(COUNTIF('Prüfungstraining'!$L$5:$L$14,"&lt;"&amp;BN$12)-COUNTIF('Prüfungstraining'!$L$5:$L$14,"&lt;"&amp;$M$4))*'Prüfungstraining'!$K$7)),"●","")</x:f>
      </x:c>
      <x:c r="BO32" s="241" t="str">
        <x:f>IF(AND($C32&lt;&gt;"",$D32&gt;0,BO$13&gt;0,SUM($D$22:D31)&lt;MAX(0,SUM($I$13:BO$13)*$R$5-(COUNTIF('Prüfungstraining'!$L$5:$L$14,"&lt;"&amp;(BO$12+7))-COUNTIF('Prüfungstraining'!$L$5:$L$14,"&lt;"&amp;$M$4))*'Prüfungstraining'!$K$7),SUM($D$22:D32)&gt;MAX(0,SUM($I$13:BN$13)*$R$5-(COUNTIF('Prüfungstraining'!$L$5:$L$14,"&lt;"&amp;BO$12)-COUNTIF('Prüfungstraining'!$L$5:$L$14,"&lt;"&amp;$M$4))*'Prüfungstraining'!$K$7)),"●","")</x:f>
      </x:c>
      <x:c r="BP32" s="241" t="str">
        <x:f>IF(AND($C32&lt;&gt;"",$D32&gt;0,BP$13&gt;0,SUM($D$22:D31)&lt;MAX(0,SUM($I$13:BP$13)*$R$5-(COUNTIF('Prüfungstraining'!$L$5:$L$14,"&lt;"&amp;(BP$12+7))-COUNTIF('Prüfungstraining'!$L$5:$L$14,"&lt;"&amp;$M$4))*'Prüfungstraining'!$K$7),SUM($D$22:D32)&gt;MAX(0,SUM($I$13:BO$13)*$R$5-(COUNTIF('Prüfungstraining'!$L$5:$L$14,"&lt;"&amp;BP$12)-COUNTIF('Prüfungstraining'!$L$5:$L$14,"&lt;"&amp;$M$4))*'Prüfungstraining'!$K$7)),"●","")</x:f>
      </x:c>
      <x:c r="BQ32" s="241" t="str">
        <x:f>IF(AND($C32&lt;&gt;"",$D32&gt;0,BQ$13&gt;0,SUM($D$22:D31)&lt;MAX(0,SUM($I$13:BQ$13)*$R$5-(COUNTIF('Prüfungstraining'!$L$5:$L$14,"&lt;"&amp;(BQ$12+7))-COUNTIF('Prüfungstraining'!$L$5:$L$14,"&lt;"&amp;$M$4))*'Prüfungstraining'!$K$7),SUM($D$22:D32)&gt;MAX(0,SUM($I$13:BP$13)*$R$5-(COUNTIF('Prüfungstraining'!$L$5:$L$14,"&lt;"&amp;BQ$12)-COUNTIF('Prüfungstraining'!$L$5:$L$14,"&lt;"&amp;$M$4))*'Prüfungstraining'!$K$7)),"●","")</x:f>
      </x:c>
      <x:c r="BR32" s="241" t="str">
        <x:f>IF(AND($C32&lt;&gt;"",$D32&gt;0,BR$13&gt;0,SUM($D$22:D31)&lt;MAX(0,SUM($I$13:BR$13)*$R$5-(COUNTIF('Prüfungstraining'!$L$5:$L$14,"&lt;"&amp;(BR$12+7))-COUNTIF('Prüfungstraining'!$L$5:$L$14,"&lt;"&amp;$M$4))*'Prüfungstraining'!$K$7),SUM($D$22:D32)&gt;MAX(0,SUM($I$13:BQ$13)*$R$5-(COUNTIF('Prüfungstraining'!$L$5:$L$14,"&lt;"&amp;BR$12)-COUNTIF('Prüfungstraining'!$L$5:$L$14,"&lt;"&amp;$M$4))*'Prüfungstraining'!$K$7)),"●","")</x:f>
      </x:c>
      <x:c r="BS32" s="241" t="str">
        <x:f>IF(AND($C32&lt;&gt;"",$D32&gt;0,BS$13&gt;0,SUM($D$22:D31)&lt;MAX(0,SUM($I$13:BS$13)*$R$5-(COUNTIF('Prüfungstraining'!$L$5:$L$14,"&lt;"&amp;(BS$12+7))-COUNTIF('Prüfungstraining'!$L$5:$L$14,"&lt;"&amp;$M$4))*'Prüfungstraining'!$K$7),SUM($D$22:D32)&gt;MAX(0,SUM($I$13:BR$13)*$R$5-(COUNTIF('Prüfungstraining'!$L$5:$L$14,"&lt;"&amp;BS$12)-COUNTIF('Prüfungstraining'!$L$5:$L$14,"&lt;"&amp;$M$4))*'Prüfungstraining'!$K$7)),"●","")</x:f>
      </x:c>
      <x:c r="BT32" s="241" t="str">
        <x:f>IF(AND($C32&lt;&gt;"",$D32&gt;0,BT$13&gt;0,SUM($D$22:D31)&lt;MAX(0,SUM($I$13:BT$13)*$R$5-(COUNTIF('Prüfungstraining'!$L$5:$L$14,"&lt;"&amp;(BT$12+7))-COUNTIF('Prüfungstraining'!$L$5:$L$14,"&lt;"&amp;$M$4))*'Prüfungstraining'!$K$7),SUM($D$22:D32)&gt;MAX(0,SUM($I$13:BS$13)*$R$5-(COUNTIF('Prüfungstraining'!$L$5:$L$14,"&lt;"&amp;BT$12)-COUNTIF('Prüfungstraining'!$L$5:$L$14,"&lt;"&amp;$M$4))*'Prüfungstraining'!$K$7)),"●","")</x:f>
      </x:c>
      <x:c r="BU32" s="241" t="str">
        <x:f>IF(AND($C32&lt;&gt;"",$D32&gt;0,BU$13&gt;0,SUM($D$22:D31)&lt;MAX(0,SUM($I$13:BU$13)*$R$5-(COUNTIF('Prüfungstraining'!$L$5:$L$14,"&lt;"&amp;(BU$12+7))-COUNTIF('Prüfungstraining'!$L$5:$L$14,"&lt;"&amp;$M$4))*'Prüfungstraining'!$K$7),SUM($D$22:D32)&gt;MAX(0,SUM($I$13:BT$13)*$R$5-(COUNTIF('Prüfungstraining'!$L$5:$L$14,"&lt;"&amp;BU$12)-COUNTIF('Prüfungstraining'!$L$5:$L$14,"&lt;"&amp;$M$4))*'Prüfungstraining'!$K$7)),"●","")</x:f>
      </x:c>
    </x:row>
    <x:row r="33" ht="34" customHeight="1">
      <x:c r="A33" s="74" t="n">
        <x:f>IF(COUNTIF('Plan-Daten'!$H$5:$H$27,12)=0,"",12)</x:f>
        <x:v>12</x:v>
      </x:c>
      <x:c r="B33" s="73" t="str">
        <x:f>IF(COUNTIF('Plan-Daten'!$H$5:$H$27,12)=0,"",INDEX('Plan-Daten'!$B$5:$B$27,MATCH(12,'Plan-Daten'!$H$5:$H$27,0)))</x:f>
        <x:v>MIKP</x:v>
      </x:c>
      <x:c r="C33" s="73" t="str">
        <x:f>IF(COUNTIF('Plan-Daten'!$H$5:$H$27,12)=0,"",INDEX('Plan-Daten'!$C$5:$C$27,MATCH(12,'Plan-Daten'!$H$5:$H$27,0)))</x:f>
        <x:v>Projektmanagement</x:v>
      </x:c>
      <x:c r="D33" s="235" t="n">
        <x:f>IF(COUNTIF('Plan-Daten'!$H$5:$H$27,12)=0,"",INDEX('Plan-Daten'!$D$5:$D$27,MATCH(12,'Plan-Daten'!$H$5:$H$27,0))*IF($B$6="Basis",1,IF($B$6="Mittel (+50 %)",1.5,IF($B$6="Gut (+100 %)",2,1))))</x:f>
        <x:v>10</x:v>
      </x:c>
      <x:c r="E33" s="74" t="str">
        <x:f>IF(OR($C33="",$D33&lt;=0,$R$5=""),"",IFERROR(IF(DAY(MAX(INDEX($I$12:$BU$12,1,MATCH("●",$I33:$BU33,0)),$M$4))&lt;10,"0"&amp;DAY(MAX(INDEX($I$12:$BU$12,1,MATCH("●",$I33:$BU33,0)),$M$4)),DAY(MAX(INDEX($I$12:$BU$12,1,MATCH("●",$I33:$BU33,0)),$M$4)))&amp;"."&amp;IF(MONTH(MAX(INDEX($I$12:$BU$12,1,MATCH("●",$I33:$BU33,0)),$M$4))&lt;10,"0"&amp;MONTH(MAX(INDEX($I$12:$BU$12,1,MATCH("●",$I33:$BU33,0)),$M$4)),MONTH(MAX(INDEX($I$12:$BU$12,1,MATCH("●",$I33:$BU33,0)),$M$4)))&amp;"."&amp;YEAR(MAX(INDEX($I$12:$BU$12,1,MATCH("●",$I33:$BU33,0)),$M$4)),""))</x:f>
        <x:v>21.09.2026</x:v>
      </x:c>
      <x:c r="F33" s="74" t="str">
        <x:f>IF(OR($C33="",$D33&lt;=0,$R$5=""),"",IFERROR(IF(DAY(MIN(LOOKUP(2,1/($I33:$BU33="●"),$I$12:$BU$12)+6,$M$5-1))&lt;10,"0"&amp;DAY(MIN(LOOKUP(2,1/($I33:$BU33="●"),$I$12:$BU$12)+6,$M$5-1)),DAY(MIN(LOOKUP(2,1/($I33:$BU33="●"),$I$12:$BU$12)+6,$M$5-1)))&amp;"."&amp;IF(MONTH(MIN(LOOKUP(2,1/($I33:$BU33="●"),$I$12:$BU$12)+6,$M$5-1))&lt;10,"0"&amp;MONTH(MIN(LOOKUP(2,1/($I33:$BU33="●"),$I$12:$BU$12)+6,$M$5-1)),MONTH(MIN(LOOKUP(2,1/($I33:$BU33="●"),$I$12:$BU$12)+6,$M$5-1)))&amp;"."&amp;YEAR(MIN(LOOKUP(2,1/($I33:$BU33="●"),$I$12:$BU$12)+6,$M$5-1)),""))</x:f>
        <x:v>04.10.2026</x:v>
      </x:c>
      <x:c r="G33" s="74" t="str">
        <x:f>IF(COUNTIF('Plan-Daten'!$H$5:$H$27,12)=0,"",INDEX('Plan-Daten'!$E$5:$E$27,MATCH(12,'Plan-Daten'!$H$5:$H$27,0)))</x:f>
        <x:v>Wichtig</x:v>
      </x:c>
      <x:c r="H33" s="286" t="str">
        <x:f>IF(COUNTIF('Plan-Daten'!$H$5:$H$27,12)=0,"",INDEX('Plan-Daten'!$G$5:$G$27,MATCH(12,'Plan-Daten'!$H$5:$H$27,0)))</x:f>
        <x:v>☐ Offen</x:v>
      </x:c>
      <x:c r="I33" s="241" t="str">
        <x:f>IF(AND($C33&lt;&gt;"",$D33&gt;0,I$13&gt;0,SUM($D$22:D32)&lt;MAX(0,SUM($I$13:I$13)*$R$5-(COUNTIF('Prüfungstraining'!$L$5:$L$14,"&lt;"&amp;(I$12+7))-COUNTIF('Prüfungstraining'!$L$5:$L$14,"&lt;"&amp;$M$4))*'Prüfungstraining'!$K$7),SUM($D$22:D33)&gt;0),"●","")</x:f>
      </x:c>
      <x:c r="J33" s="241" t="str">
        <x:f>IF(AND($C33&lt;&gt;"",$D33&gt;0,J$13&gt;0,SUM($D$22:D32)&lt;MAX(0,SUM($I$13:J$13)*$R$5-(COUNTIF('Prüfungstraining'!$L$5:$L$14,"&lt;"&amp;(J$12+7))-COUNTIF('Prüfungstraining'!$L$5:$L$14,"&lt;"&amp;$M$4))*'Prüfungstraining'!$K$7),SUM($D$22:D33)&gt;MAX(0,SUM($I$13:I$13)*$R$5-(COUNTIF('Prüfungstraining'!$L$5:$L$14,"&lt;"&amp;J$12)-COUNTIF('Prüfungstraining'!$L$5:$L$14,"&lt;"&amp;$M$4))*'Prüfungstraining'!$K$7)),"●","")</x:f>
      </x:c>
      <x:c r="K33" s="241" t="str">
        <x:f>IF(AND($C33&lt;&gt;"",$D33&gt;0,K$13&gt;0,SUM($D$22:D32)&lt;MAX(0,SUM($I$13:K$13)*$R$5-(COUNTIF('Prüfungstraining'!$L$5:$L$14,"&lt;"&amp;(K$12+7))-COUNTIF('Prüfungstraining'!$L$5:$L$14,"&lt;"&amp;$M$4))*'Prüfungstraining'!$K$7),SUM($D$22:D33)&gt;MAX(0,SUM($I$13:J$13)*$R$5-(COUNTIF('Prüfungstraining'!$L$5:$L$14,"&lt;"&amp;K$12)-COUNTIF('Prüfungstraining'!$L$5:$L$14,"&lt;"&amp;$M$4))*'Prüfungstraining'!$K$7)),"●","")</x:f>
      </x:c>
      <x:c r="L33" s="241" t="str">
        <x:f>IF(AND($C33&lt;&gt;"",$D33&gt;0,L$13&gt;0,SUM($D$22:D32)&lt;MAX(0,SUM($I$13:L$13)*$R$5-(COUNTIF('Prüfungstraining'!$L$5:$L$14,"&lt;"&amp;(L$12+7))-COUNTIF('Prüfungstraining'!$L$5:$L$14,"&lt;"&amp;$M$4))*'Prüfungstraining'!$K$7),SUM($D$22:D33)&gt;MAX(0,SUM($I$13:K$13)*$R$5-(COUNTIF('Prüfungstraining'!$L$5:$L$14,"&lt;"&amp;L$12)-COUNTIF('Prüfungstraining'!$L$5:$L$14,"&lt;"&amp;$M$4))*'Prüfungstraining'!$K$7)),"●","")</x:f>
      </x:c>
      <x:c r="M33" s="241" t="str">
        <x:f>IF(AND($C33&lt;&gt;"",$D33&gt;0,M$13&gt;0,SUM($D$22:D32)&lt;MAX(0,SUM($I$13:M$13)*$R$5-(COUNTIF('Prüfungstraining'!$L$5:$L$14,"&lt;"&amp;(M$12+7))-COUNTIF('Prüfungstraining'!$L$5:$L$14,"&lt;"&amp;$M$4))*'Prüfungstraining'!$K$7),SUM($D$22:D33)&gt;MAX(0,SUM($I$13:L$13)*$R$5-(COUNTIF('Prüfungstraining'!$L$5:$L$14,"&lt;"&amp;M$12)-COUNTIF('Prüfungstraining'!$L$5:$L$14,"&lt;"&amp;$M$4))*'Prüfungstraining'!$K$7)),"●","")</x:f>
      </x:c>
      <x:c r="N33" s="241" t="str">
        <x:f>IF(AND($C33&lt;&gt;"",$D33&gt;0,N$13&gt;0,SUM($D$22:D32)&lt;MAX(0,SUM($I$13:N$13)*$R$5-(COUNTIF('Prüfungstraining'!$L$5:$L$14,"&lt;"&amp;(N$12+7))-COUNTIF('Prüfungstraining'!$L$5:$L$14,"&lt;"&amp;$M$4))*'Prüfungstraining'!$K$7),SUM($D$22:D33)&gt;MAX(0,SUM($I$13:M$13)*$R$5-(COUNTIF('Prüfungstraining'!$L$5:$L$14,"&lt;"&amp;N$12)-COUNTIF('Prüfungstraining'!$L$5:$L$14,"&lt;"&amp;$M$4))*'Prüfungstraining'!$K$7)),"●","")</x:f>
      </x:c>
      <x:c r="O33" s="241" t="str">
        <x:f>IF(AND($C33&lt;&gt;"",$D33&gt;0,O$13&gt;0,SUM($D$22:D32)&lt;MAX(0,SUM($I$13:O$13)*$R$5-(COUNTIF('Prüfungstraining'!$L$5:$L$14,"&lt;"&amp;(O$12+7))-COUNTIF('Prüfungstraining'!$L$5:$L$14,"&lt;"&amp;$M$4))*'Prüfungstraining'!$K$7),SUM($D$22:D33)&gt;MAX(0,SUM($I$13:N$13)*$R$5-(COUNTIF('Prüfungstraining'!$L$5:$L$14,"&lt;"&amp;O$12)-COUNTIF('Prüfungstraining'!$L$5:$L$14,"&lt;"&amp;$M$4))*'Prüfungstraining'!$K$7)),"●","")</x:f>
      </x:c>
      <x:c r="P33" s="241" t="str">
        <x:f>IF(AND($C33&lt;&gt;"",$D33&gt;0,P$13&gt;0,SUM($D$22:D32)&lt;MAX(0,SUM($I$13:P$13)*$R$5-(COUNTIF('Prüfungstraining'!$L$5:$L$14,"&lt;"&amp;(P$12+7))-COUNTIF('Prüfungstraining'!$L$5:$L$14,"&lt;"&amp;$M$4))*'Prüfungstraining'!$K$7),SUM($D$22:D33)&gt;MAX(0,SUM($I$13:O$13)*$R$5-(COUNTIF('Prüfungstraining'!$L$5:$L$14,"&lt;"&amp;P$12)-COUNTIF('Prüfungstraining'!$L$5:$L$14,"&lt;"&amp;$M$4))*'Prüfungstraining'!$K$7)),"●","")</x:f>
      </x:c>
      <x:c r="Q33" s="241" t="str">
        <x:f>IF(AND($C33&lt;&gt;"",$D33&gt;0,Q$13&gt;0,SUM($D$22:D32)&lt;MAX(0,SUM($I$13:Q$13)*$R$5-(COUNTIF('Prüfungstraining'!$L$5:$L$14,"&lt;"&amp;(Q$12+7))-COUNTIF('Prüfungstraining'!$L$5:$L$14,"&lt;"&amp;$M$4))*'Prüfungstraining'!$K$7),SUM($D$22:D33)&gt;MAX(0,SUM($I$13:P$13)*$R$5-(COUNTIF('Prüfungstraining'!$L$5:$L$14,"&lt;"&amp;Q$12)-COUNTIF('Prüfungstraining'!$L$5:$L$14,"&lt;"&amp;$M$4))*'Prüfungstraining'!$K$7)),"●","")</x:f>
        <x:v>●</x:v>
      </x:c>
      <x:c r="R33" s="241" t="str">
        <x:f>IF(AND($C33&lt;&gt;"",$D33&gt;0,R$13&gt;0,SUM($D$22:D32)&lt;MAX(0,SUM($I$13:R$13)*$R$5-(COUNTIF('Prüfungstraining'!$L$5:$L$14,"&lt;"&amp;(R$12+7))-COUNTIF('Prüfungstraining'!$L$5:$L$14,"&lt;"&amp;$M$4))*'Prüfungstraining'!$K$7),SUM($D$22:D33)&gt;MAX(0,SUM($I$13:Q$13)*$R$5-(COUNTIF('Prüfungstraining'!$L$5:$L$14,"&lt;"&amp;R$12)-COUNTIF('Prüfungstraining'!$L$5:$L$14,"&lt;"&amp;$M$4))*'Prüfungstraining'!$K$7)),"●","")</x:f>
        <x:v>●</x:v>
      </x:c>
      <x:c r="S33" s="241" t="str">
        <x:f>IF(AND($C33&lt;&gt;"",$D33&gt;0,S$13&gt;0,SUM($D$22:D32)&lt;MAX(0,SUM($I$13:S$13)*$R$5-(COUNTIF('Prüfungstraining'!$L$5:$L$14,"&lt;"&amp;(S$12+7))-COUNTIF('Prüfungstraining'!$L$5:$L$14,"&lt;"&amp;$M$4))*'Prüfungstraining'!$K$7),SUM($D$22:D33)&gt;MAX(0,SUM($I$13:R$13)*$R$5-(COUNTIF('Prüfungstraining'!$L$5:$L$14,"&lt;"&amp;S$12)-COUNTIF('Prüfungstraining'!$L$5:$L$14,"&lt;"&amp;$M$4))*'Prüfungstraining'!$K$7)),"●","")</x:f>
      </x:c>
      <x:c r="T33" s="241" t="str">
        <x:f>IF(AND($C33&lt;&gt;"",$D33&gt;0,T$13&gt;0,SUM($D$22:D32)&lt;MAX(0,SUM($I$13:T$13)*$R$5-(COUNTIF('Prüfungstraining'!$L$5:$L$14,"&lt;"&amp;(T$12+7))-COUNTIF('Prüfungstraining'!$L$5:$L$14,"&lt;"&amp;$M$4))*'Prüfungstraining'!$K$7),SUM($D$22:D33)&gt;MAX(0,SUM($I$13:S$13)*$R$5-(COUNTIF('Prüfungstraining'!$L$5:$L$14,"&lt;"&amp;T$12)-COUNTIF('Prüfungstraining'!$L$5:$L$14,"&lt;"&amp;$M$4))*'Prüfungstraining'!$K$7)),"●","")</x:f>
      </x:c>
      <x:c r="U33" s="241" t="str">
        <x:f>IF(AND($C33&lt;&gt;"",$D33&gt;0,U$13&gt;0,SUM($D$22:D32)&lt;MAX(0,SUM($I$13:U$13)*$R$5-(COUNTIF('Prüfungstraining'!$L$5:$L$14,"&lt;"&amp;(U$12+7))-COUNTIF('Prüfungstraining'!$L$5:$L$14,"&lt;"&amp;$M$4))*'Prüfungstraining'!$K$7),SUM($D$22:D33)&gt;MAX(0,SUM($I$13:T$13)*$R$5-(COUNTIF('Prüfungstraining'!$L$5:$L$14,"&lt;"&amp;U$12)-COUNTIF('Prüfungstraining'!$L$5:$L$14,"&lt;"&amp;$M$4))*'Prüfungstraining'!$K$7)),"●","")</x:f>
      </x:c>
      <x:c r="V33" s="241" t="str">
        <x:f>IF(AND($C33&lt;&gt;"",$D33&gt;0,V$13&gt;0,SUM($D$22:D32)&lt;MAX(0,SUM($I$13:V$13)*$R$5-(COUNTIF('Prüfungstraining'!$L$5:$L$14,"&lt;"&amp;(V$12+7))-COUNTIF('Prüfungstraining'!$L$5:$L$14,"&lt;"&amp;$M$4))*'Prüfungstraining'!$K$7),SUM($D$22:D33)&gt;MAX(0,SUM($I$13:U$13)*$R$5-(COUNTIF('Prüfungstraining'!$L$5:$L$14,"&lt;"&amp;V$12)-COUNTIF('Prüfungstraining'!$L$5:$L$14,"&lt;"&amp;$M$4))*'Prüfungstraining'!$K$7)),"●","")</x:f>
      </x:c>
      <x:c r="W33" s="241" t="str">
        <x:f>IF(AND($C33&lt;&gt;"",$D33&gt;0,W$13&gt;0,SUM($D$22:D32)&lt;MAX(0,SUM($I$13:W$13)*$R$5-(COUNTIF('Prüfungstraining'!$L$5:$L$14,"&lt;"&amp;(W$12+7))-COUNTIF('Prüfungstraining'!$L$5:$L$14,"&lt;"&amp;$M$4))*'Prüfungstraining'!$K$7),SUM($D$22:D33)&gt;MAX(0,SUM($I$13:V$13)*$R$5-(COUNTIF('Prüfungstraining'!$L$5:$L$14,"&lt;"&amp;W$12)-COUNTIF('Prüfungstraining'!$L$5:$L$14,"&lt;"&amp;$M$4))*'Prüfungstraining'!$K$7)),"●","")</x:f>
      </x:c>
      <x:c r="X33" s="241" t="str">
        <x:f>IF(AND($C33&lt;&gt;"",$D33&gt;0,X$13&gt;0,SUM($D$22:D32)&lt;MAX(0,SUM($I$13:X$13)*$R$5-(COUNTIF('Prüfungstraining'!$L$5:$L$14,"&lt;"&amp;(X$12+7))-COUNTIF('Prüfungstraining'!$L$5:$L$14,"&lt;"&amp;$M$4))*'Prüfungstraining'!$K$7),SUM($D$22:D33)&gt;MAX(0,SUM($I$13:W$13)*$R$5-(COUNTIF('Prüfungstraining'!$L$5:$L$14,"&lt;"&amp;X$12)-COUNTIF('Prüfungstraining'!$L$5:$L$14,"&lt;"&amp;$M$4))*'Prüfungstraining'!$K$7)),"●","")</x:f>
      </x:c>
      <x:c r="Y33" s="241" t="str">
        <x:f>IF(AND($C33&lt;&gt;"",$D33&gt;0,Y$13&gt;0,SUM($D$22:D32)&lt;MAX(0,SUM($I$13:Y$13)*$R$5-(COUNTIF('Prüfungstraining'!$L$5:$L$14,"&lt;"&amp;(Y$12+7))-COUNTIF('Prüfungstraining'!$L$5:$L$14,"&lt;"&amp;$M$4))*'Prüfungstraining'!$K$7),SUM($D$22:D33)&gt;MAX(0,SUM($I$13:X$13)*$R$5-(COUNTIF('Prüfungstraining'!$L$5:$L$14,"&lt;"&amp;Y$12)-COUNTIF('Prüfungstraining'!$L$5:$L$14,"&lt;"&amp;$M$4))*'Prüfungstraining'!$K$7)),"●","")</x:f>
      </x:c>
      <x:c r="Z33" s="241" t="str">
        <x:f>IF(AND($C33&lt;&gt;"",$D33&gt;0,Z$13&gt;0,SUM($D$22:D32)&lt;MAX(0,SUM($I$13:Z$13)*$R$5-(COUNTIF('Prüfungstraining'!$L$5:$L$14,"&lt;"&amp;(Z$12+7))-COUNTIF('Prüfungstraining'!$L$5:$L$14,"&lt;"&amp;$M$4))*'Prüfungstraining'!$K$7),SUM($D$22:D33)&gt;MAX(0,SUM($I$13:Y$13)*$R$5-(COUNTIF('Prüfungstraining'!$L$5:$L$14,"&lt;"&amp;Z$12)-COUNTIF('Prüfungstraining'!$L$5:$L$14,"&lt;"&amp;$M$4))*'Prüfungstraining'!$K$7)),"●","")</x:f>
      </x:c>
      <x:c r="AA33" s="241" t="str">
        <x:f>IF(AND($C33&lt;&gt;"",$D33&gt;0,AA$13&gt;0,SUM($D$22:D32)&lt;MAX(0,SUM($I$13:AA$13)*$R$5-(COUNTIF('Prüfungstraining'!$L$5:$L$14,"&lt;"&amp;(AA$12+7))-COUNTIF('Prüfungstraining'!$L$5:$L$14,"&lt;"&amp;$M$4))*'Prüfungstraining'!$K$7),SUM($D$22:D33)&gt;MAX(0,SUM($I$13:Z$13)*$R$5-(COUNTIF('Prüfungstraining'!$L$5:$L$14,"&lt;"&amp;AA$12)-COUNTIF('Prüfungstraining'!$L$5:$L$14,"&lt;"&amp;$M$4))*'Prüfungstraining'!$K$7)),"●","")</x:f>
      </x:c>
      <x:c r="AB33" s="241" t="str">
        <x:f>IF(AND($C33&lt;&gt;"",$D33&gt;0,AB$13&gt;0,SUM($D$22:D32)&lt;MAX(0,SUM($I$13:AB$13)*$R$5-(COUNTIF('Prüfungstraining'!$L$5:$L$14,"&lt;"&amp;(AB$12+7))-COUNTIF('Prüfungstraining'!$L$5:$L$14,"&lt;"&amp;$M$4))*'Prüfungstraining'!$K$7),SUM($D$22:D33)&gt;MAX(0,SUM($I$13:AA$13)*$R$5-(COUNTIF('Prüfungstraining'!$L$5:$L$14,"&lt;"&amp;AB$12)-COUNTIF('Prüfungstraining'!$L$5:$L$14,"&lt;"&amp;$M$4))*'Prüfungstraining'!$K$7)),"●","")</x:f>
      </x:c>
      <x:c r="AC33" s="241" t="str">
        <x:f>IF(AND($C33&lt;&gt;"",$D33&gt;0,AC$13&gt;0,SUM($D$22:D32)&lt;MAX(0,SUM($I$13:AC$13)*$R$5-(COUNTIF('Prüfungstraining'!$L$5:$L$14,"&lt;"&amp;(AC$12+7))-COUNTIF('Prüfungstraining'!$L$5:$L$14,"&lt;"&amp;$M$4))*'Prüfungstraining'!$K$7),SUM($D$22:D33)&gt;MAX(0,SUM($I$13:AB$13)*$R$5-(COUNTIF('Prüfungstraining'!$L$5:$L$14,"&lt;"&amp;AC$12)-COUNTIF('Prüfungstraining'!$L$5:$L$14,"&lt;"&amp;$M$4))*'Prüfungstraining'!$K$7)),"●","")</x:f>
      </x:c>
      <x:c r="AD33" s="241" t="str">
        <x:f>IF(AND($C33&lt;&gt;"",$D33&gt;0,AD$13&gt;0,SUM($D$22:D32)&lt;MAX(0,SUM($I$13:AD$13)*$R$5-(COUNTIF('Prüfungstraining'!$L$5:$L$14,"&lt;"&amp;(AD$12+7))-COUNTIF('Prüfungstraining'!$L$5:$L$14,"&lt;"&amp;$M$4))*'Prüfungstraining'!$K$7),SUM($D$22:D33)&gt;MAX(0,SUM($I$13:AC$13)*$R$5-(COUNTIF('Prüfungstraining'!$L$5:$L$14,"&lt;"&amp;AD$12)-COUNTIF('Prüfungstraining'!$L$5:$L$14,"&lt;"&amp;$M$4))*'Prüfungstraining'!$K$7)),"●","")</x:f>
      </x:c>
      <x:c r="AE33" s="241" t="str">
        <x:f>IF(AND($C33&lt;&gt;"",$D33&gt;0,AE$13&gt;0,SUM($D$22:D32)&lt;MAX(0,SUM($I$13:AE$13)*$R$5-(COUNTIF('Prüfungstraining'!$L$5:$L$14,"&lt;"&amp;(AE$12+7))-COUNTIF('Prüfungstraining'!$L$5:$L$14,"&lt;"&amp;$M$4))*'Prüfungstraining'!$K$7),SUM($D$22:D33)&gt;MAX(0,SUM($I$13:AD$13)*$R$5-(COUNTIF('Prüfungstraining'!$L$5:$L$14,"&lt;"&amp;AE$12)-COUNTIF('Prüfungstraining'!$L$5:$L$14,"&lt;"&amp;$M$4))*'Prüfungstraining'!$K$7)),"●","")</x:f>
      </x:c>
      <x:c r="AF33" s="241" t="str">
        <x:f>IF(AND($C33&lt;&gt;"",$D33&gt;0,AF$13&gt;0,SUM($D$22:D32)&lt;MAX(0,SUM($I$13:AF$13)*$R$5-(COUNTIF('Prüfungstraining'!$L$5:$L$14,"&lt;"&amp;(AF$12+7))-COUNTIF('Prüfungstraining'!$L$5:$L$14,"&lt;"&amp;$M$4))*'Prüfungstraining'!$K$7),SUM($D$22:D33)&gt;MAX(0,SUM($I$13:AE$13)*$R$5-(COUNTIF('Prüfungstraining'!$L$5:$L$14,"&lt;"&amp;AF$12)-COUNTIF('Prüfungstraining'!$L$5:$L$14,"&lt;"&amp;$M$4))*'Prüfungstraining'!$K$7)),"●","")</x:f>
      </x:c>
      <x:c r="AG33" s="241" t="str">
        <x:f>IF(AND($C33&lt;&gt;"",$D33&gt;0,AG$13&gt;0,SUM($D$22:D32)&lt;MAX(0,SUM($I$13:AG$13)*$R$5-(COUNTIF('Prüfungstraining'!$L$5:$L$14,"&lt;"&amp;(AG$12+7))-COUNTIF('Prüfungstraining'!$L$5:$L$14,"&lt;"&amp;$M$4))*'Prüfungstraining'!$K$7),SUM($D$22:D33)&gt;MAX(0,SUM($I$13:AF$13)*$R$5-(COUNTIF('Prüfungstraining'!$L$5:$L$14,"&lt;"&amp;AG$12)-COUNTIF('Prüfungstraining'!$L$5:$L$14,"&lt;"&amp;$M$4))*'Prüfungstraining'!$K$7)),"●","")</x:f>
      </x:c>
      <x:c r="AH33" s="241" t="str">
        <x:f>IF(AND($C33&lt;&gt;"",$D33&gt;0,AH$13&gt;0,SUM($D$22:D32)&lt;MAX(0,SUM($I$13:AH$13)*$R$5-(COUNTIF('Prüfungstraining'!$L$5:$L$14,"&lt;"&amp;(AH$12+7))-COUNTIF('Prüfungstraining'!$L$5:$L$14,"&lt;"&amp;$M$4))*'Prüfungstraining'!$K$7),SUM($D$22:D33)&gt;MAX(0,SUM($I$13:AG$13)*$R$5-(COUNTIF('Prüfungstraining'!$L$5:$L$14,"&lt;"&amp;AH$12)-COUNTIF('Prüfungstraining'!$L$5:$L$14,"&lt;"&amp;$M$4))*'Prüfungstraining'!$K$7)),"●","")</x:f>
      </x:c>
      <x:c r="AI33" s="241" t="str">
        <x:f>IF(AND($C33&lt;&gt;"",$D33&gt;0,AI$13&gt;0,SUM($D$22:D32)&lt;MAX(0,SUM($I$13:AI$13)*$R$5-(COUNTIF('Prüfungstraining'!$L$5:$L$14,"&lt;"&amp;(AI$12+7))-COUNTIF('Prüfungstraining'!$L$5:$L$14,"&lt;"&amp;$M$4))*'Prüfungstraining'!$K$7),SUM($D$22:D33)&gt;MAX(0,SUM($I$13:AH$13)*$R$5-(COUNTIF('Prüfungstraining'!$L$5:$L$14,"&lt;"&amp;AI$12)-COUNTIF('Prüfungstraining'!$L$5:$L$14,"&lt;"&amp;$M$4))*'Prüfungstraining'!$K$7)),"●","")</x:f>
      </x:c>
      <x:c r="AJ33" s="241" t="str">
        <x:f>IF(AND($C33&lt;&gt;"",$D33&gt;0,AJ$13&gt;0,SUM($D$22:D32)&lt;MAX(0,SUM($I$13:AJ$13)*$R$5-(COUNTIF('Prüfungstraining'!$L$5:$L$14,"&lt;"&amp;(AJ$12+7))-COUNTIF('Prüfungstraining'!$L$5:$L$14,"&lt;"&amp;$M$4))*'Prüfungstraining'!$K$7),SUM($D$22:D33)&gt;MAX(0,SUM($I$13:AI$13)*$R$5-(COUNTIF('Prüfungstraining'!$L$5:$L$14,"&lt;"&amp;AJ$12)-COUNTIF('Prüfungstraining'!$L$5:$L$14,"&lt;"&amp;$M$4))*'Prüfungstraining'!$K$7)),"●","")</x:f>
      </x:c>
      <x:c r="AK33" s="241" t="str">
        <x:f>IF(AND($C33&lt;&gt;"",$D33&gt;0,AK$13&gt;0,SUM($D$22:D32)&lt;MAX(0,SUM($I$13:AK$13)*$R$5-(COUNTIF('Prüfungstraining'!$L$5:$L$14,"&lt;"&amp;(AK$12+7))-COUNTIF('Prüfungstraining'!$L$5:$L$14,"&lt;"&amp;$M$4))*'Prüfungstraining'!$K$7),SUM($D$22:D33)&gt;MAX(0,SUM($I$13:AJ$13)*$R$5-(COUNTIF('Prüfungstraining'!$L$5:$L$14,"&lt;"&amp;AK$12)-COUNTIF('Prüfungstraining'!$L$5:$L$14,"&lt;"&amp;$M$4))*'Prüfungstraining'!$K$7)),"●","")</x:f>
      </x:c>
      <x:c r="AL33" s="241" t="str">
        <x:f>IF(AND($C33&lt;&gt;"",$D33&gt;0,AL$13&gt;0,SUM($D$22:D32)&lt;MAX(0,SUM($I$13:AL$13)*$R$5-(COUNTIF('Prüfungstraining'!$L$5:$L$14,"&lt;"&amp;(AL$12+7))-COUNTIF('Prüfungstraining'!$L$5:$L$14,"&lt;"&amp;$M$4))*'Prüfungstraining'!$K$7),SUM($D$22:D33)&gt;MAX(0,SUM($I$13:AK$13)*$R$5-(COUNTIF('Prüfungstraining'!$L$5:$L$14,"&lt;"&amp;AL$12)-COUNTIF('Prüfungstraining'!$L$5:$L$14,"&lt;"&amp;$M$4))*'Prüfungstraining'!$K$7)),"●","")</x:f>
      </x:c>
      <x:c r="AM33" s="241" t="str">
        <x:f>IF(AND($C33&lt;&gt;"",$D33&gt;0,AM$13&gt;0,SUM($D$22:D32)&lt;MAX(0,SUM($I$13:AM$13)*$R$5-(COUNTIF('Prüfungstraining'!$L$5:$L$14,"&lt;"&amp;(AM$12+7))-COUNTIF('Prüfungstraining'!$L$5:$L$14,"&lt;"&amp;$M$4))*'Prüfungstraining'!$K$7),SUM($D$22:D33)&gt;MAX(0,SUM($I$13:AL$13)*$R$5-(COUNTIF('Prüfungstraining'!$L$5:$L$14,"&lt;"&amp;AM$12)-COUNTIF('Prüfungstraining'!$L$5:$L$14,"&lt;"&amp;$M$4))*'Prüfungstraining'!$K$7)),"●","")</x:f>
      </x:c>
      <x:c r="AN33" s="241" t="str">
        <x:f>IF(AND($C33&lt;&gt;"",$D33&gt;0,AN$13&gt;0,SUM($D$22:D32)&lt;MAX(0,SUM($I$13:AN$13)*$R$5-(COUNTIF('Prüfungstraining'!$L$5:$L$14,"&lt;"&amp;(AN$12+7))-COUNTIF('Prüfungstraining'!$L$5:$L$14,"&lt;"&amp;$M$4))*'Prüfungstraining'!$K$7),SUM($D$22:D33)&gt;MAX(0,SUM($I$13:AM$13)*$R$5-(COUNTIF('Prüfungstraining'!$L$5:$L$14,"&lt;"&amp;AN$12)-COUNTIF('Prüfungstraining'!$L$5:$L$14,"&lt;"&amp;$M$4))*'Prüfungstraining'!$K$7)),"●","")</x:f>
      </x:c>
      <x:c r="AO33" s="241" t="str">
        <x:f>IF(AND($C33&lt;&gt;"",$D33&gt;0,AO$13&gt;0,SUM($D$22:D32)&lt;MAX(0,SUM($I$13:AO$13)*$R$5-(COUNTIF('Prüfungstraining'!$L$5:$L$14,"&lt;"&amp;(AO$12+7))-COUNTIF('Prüfungstraining'!$L$5:$L$14,"&lt;"&amp;$M$4))*'Prüfungstraining'!$K$7),SUM($D$22:D33)&gt;MAX(0,SUM($I$13:AN$13)*$R$5-(COUNTIF('Prüfungstraining'!$L$5:$L$14,"&lt;"&amp;AO$12)-COUNTIF('Prüfungstraining'!$L$5:$L$14,"&lt;"&amp;$M$4))*'Prüfungstraining'!$K$7)),"●","")</x:f>
      </x:c>
      <x:c r="AP33" s="241" t="str">
        <x:f>IF(AND($C33&lt;&gt;"",$D33&gt;0,AP$13&gt;0,SUM($D$22:D32)&lt;MAX(0,SUM($I$13:AP$13)*$R$5-(COUNTIF('Prüfungstraining'!$L$5:$L$14,"&lt;"&amp;(AP$12+7))-COUNTIF('Prüfungstraining'!$L$5:$L$14,"&lt;"&amp;$M$4))*'Prüfungstraining'!$K$7),SUM($D$22:D33)&gt;MAX(0,SUM($I$13:AO$13)*$R$5-(COUNTIF('Prüfungstraining'!$L$5:$L$14,"&lt;"&amp;AP$12)-COUNTIF('Prüfungstraining'!$L$5:$L$14,"&lt;"&amp;$M$4))*'Prüfungstraining'!$K$7)),"●","")</x:f>
      </x:c>
      <x:c r="AQ33" s="241" t="str">
        <x:f>IF(AND($C33&lt;&gt;"",$D33&gt;0,AQ$13&gt;0,SUM($D$22:D32)&lt;MAX(0,SUM($I$13:AQ$13)*$R$5-(COUNTIF('Prüfungstraining'!$L$5:$L$14,"&lt;"&amp;(AQ$12+7))-COUNTIF('Prüfungstraining'!$L$5:$L$14,"&lt;"&amp;$M$4))*'Prüfungstraining'!$K$7),SUM($D$22:D33)&gt;MAX(0,SUM($I$13:AP$13)*$R$5-(COUNTIF('Prüfungstraining'!$L$5:$L$14,"&lt;"&amp;AQ$12)-COUNTIF('Prüfungstraining'!$L$5:$L$14,"&lt;"&amp;$M$4))*'Prüfungstraining'!$K$7)),"●","")</x:f>
      </x:c>
      <x:c r="AR33" s="241" t="str">
        <x:f>IF(AND($C33&lt;&gt;"",$D33&gt;0,AR$13&gt;0,SUM($D$22:D32)&lt;MAX(0,SUM($I$13:AR$13)*$R$5-(COUNTIF('Prüfungstraining'!$L$5:$L$14,"&lt;"&amp;(AR$12+7))-COUNTIF('Prüfungstraining'!$L$5:$L$14,"&lt;"&amp;$M$4))*'Prüfungstraining'!$K$7),SUM($D$22:D33)&gt;MAX(0,SUM($I$13:AQ$13)*$R$5-(COUNTIF('Prüfungstraining'!$L$5:$L$14,"&lt;"&amp;AR$12)-COUNTIF('Prüfungstraining'!$L$5:$L$14,"&lt;"&amp;$M$4))*'Prüfungstraining'!$K$7)),"●","")</x:f>
      </x:c>
      <x:c r="AS33" s="241" t="str">
        <x:f>IF(AND($C33&lt;&gt;"",$D33&gt;0,AS$13&gt;0,SUM($D$22:D32)&lt;MAX(0,SUM($I$13:AS$13)*$R$5-(COUNTIF('Prüfungstraining'!$L$5:$L$14,"&lt;"&amp;(AS$12+7))-COUNTIF('Prüfungstraining'!$L$5:$L$14,"&lt;"&amp;$M$4))*'Prüfungstraining'!$K$7),SUM($D$22:D33)&gt;MAX(0,SUM($I$13:AR$13)*$R$5-(COUNTIF('Prüfungstraining'!$L$5:$L$14,"&lt;"&amp;AS$12)-COUNTIF('Prüfungstraining'!$L$5:$L$14,"&lt;"&amp;$M$4))*'Prüfungstraining'!$K$7)),"●","")</x:f>
      </x:c>
      <x:c r="AT33" s="241" t="str">
        <x:f>IF(AND($C33&lt;&gt;"",$D33&gt;0,AT$13&gt;0,SUM($D$22:D32)&lt;MAX(0,SUM($I$13:AT$13)*$R$5-(COUNTIF('Prüfungstraining'!$L$5:$L$14,"&lt;"&amp;(AT$12+7))-COUNTIF('Prüfungstraining'!$L$5:$L$14,"&lt;"&amp;$M$4))*'Prüfungstraining'!$K$7),SUM($D$22:D33)&gt;MAX(0,SUM($I$13:AS$13)*$R$5-(COUNTIF('Prüfungstraining'!$L$5:$L$14,"&lt;"&amp;AT$12)-COUNTIF('Prüfungstraining'!$L$5:$L$14,"&lt;"&amp;$M$4))*'Prüfungstraining'!$K$7)),"●","")</x:f>
      </x:c>
      <x:c r="AU33" s="241" t="str">
        <x:f>IF(AND($C33&lt;&gt;"",$D33&gt;0,AU$13&gt;0,SUM($D$22:D32)&lt;MAX(0,SUM($I$13:AU$13)*$R$5-(COUNTIF('Prüfungstraining'!$L$5:$L$14,"&lt;"&amp;(AU$12+7))-COUNTIF('Prüfungstraining'!$L$5:$L$14,"&lt;"&amp;$M$4))*'Prüfungstraining'!$K$7),SUM($D$22:D33)&gt;MAX(0,SUM($I$13:AT$13)*$R$5-(COUNTIF('Prüfungstraining'!$L$5:$L$14,"&lt;"&amp;AU$12)-COUNTIF('Prüfungstraining'!$L$5:$L$14,"&lt;"&amp;$M$4))*'Prüfungstraining'!$K$7)),"●","")</x:f>
      </x:c>
      <x:c r="AV33" s="241" t="str">
        <x:f>IF(AND($C33&lt;&gt;"",$D33&gt;0,AV$13&gt;0,SUM($D$22:D32)&lt;MAX(0,SUM($I$13:AV$13)*$R$5-(COUNTIF('Prüfungstraining'!$L$5:$L$14,"&lt;"&amp;(AV$12+7))-COUNTIF('Prüfungstraining'!$L$5:$L$14,"&lt;"&amp;$M$4))*'Prüfungstraining'!$K$7),SUM($D$22:D33)&gt;MAX(0,SUM($I$13:AU$13)*$R$5-(COUNTIF('Prüfungstraining'!$L$5:$L$14,"&lt;"&amp;AV$12)-COUNTIF('Prüfungstraining'!$L$5:$L$14,"&lt;"&amp;$M$4))*'Prüfungstraining'!$K$7)),"●","")</x:f>
      </x:c>
      <x:c r="AW33" s="241" t="str">
        <x:f>IF(AND($C33&lt;&gt;"",$D33&gt;0,AW$13&gt;0,SUM($D$22:D32)&lt;MAX(0,SUM($I$13:AW$13)*$R$5-(COUNTIF('Prüfungstraining'!$L$5:$L$14,"&lt;"&amp;(AW$12+7))-COUNTIF('Prüfungstraining'!$L$5:$L$14,"&lt;"&amp;$M$4))*'Prüfungstraining'!$K$7),SUM($D$22:D33)&gt;MAX(0,SUM($I$13:AV$13)*$R$5-(COUNTIF('Prüfungstraining'!$L$5:$L$14,"&lt;"&amp;AW$12)-COUNTIF('Prüfungstraining'!$L$5:$L$14,"&lt;"&amp;$M$4))*'Prüfungstraining'!$K$7)),"●","")</x:f>
      </x:c>
      <x:c r="AX33" s="241" t="str">
        <x:f>IF(AND($C33&lt;&gt;"",$D33&gt;0,AX$13&gt;0,SUM($D$22:D32)&lt;MAX(0,SUM($I$13:AX$13)*$R$5-(COUNTIF('Prüfungstraining'!$L$5:$L$14,"&lt;"&amp;(AX$12+7))-COUNTIF('Prüfungstraining'!$L$5:$L$14,"&lt;"&amp;$M$4))*'Prüfungstraining'!$K$7),SUM($D$22:D33)&gt;MAX(0,SUM($I$13:AW$13)*$R$5-(COUNTIF('Prüfungstraining'!$L$5:$L$14,"&lt;"&amp;AX$12)-COUNTIF('Prüfungstraining'!$L$5:$L$14,"&lt;"&amp;$M$4))*'Prüfungstraining'!$K$7)),"●","")</x:f>
      </x:c>
      <x:c r="AY33" s="241" t="str">
        <x:f>IF(AND($C33&lt;&gt;"",$D33&gt;0,AY$13&gt;0,SUM($D$22:D32)&lt;MAX(0,SUM($I$13:AY$13)*$R$5-(COUNTIF('Prüfungstraining'!$L$5:$L$14,"&lt;"&amp;(AY$12+7))-COUNTIF('Prüfungstraining'!$L$5:$L$14,"&lt;"&amp;$M$4))*'Prüfungstraining'!$K$7),SUM($D$22:D33)&gt;MAX(0,SUM($I$13:AX$13)*$R$5-(COUNTIF('Prüfungstraining'!$L$5:$L$14,"&lt;"&amp;AY$12)-COUNTIF('Prüfungstraining'!$L$5:$L$14,"&lt;"&amp;$M$4))*'Prüfungstraining'!$K$7)),"●","")</x:f>
      </x:c>
      <x:c r="AZ33" s="241" t="str">
        <x:f>IF(AND($C33&lt;&gt;"",$D33&gt;0,AZ$13&gt;0,SUM($D$22:D32)&lt;MAX(0,SUM($I$13:AZ$13)*$R$5-(COUNTIF('Prüfungstraining'!$L$5:$L$14,"&lt;"&amp;(AZ$12+7))-COUNTIF('Prüfungstraining'!$L$5:$L$14,"&lt;"&amp;$M$4))*'Prüfungstraining'!$K$7),SUM($D$22:D33)&gt;MAX(0,SUM($I$13:AY$13)*$R$5-(COUNTIF('Prüfungstraining'!$L$5:$L$14,"&lt;"&amp;AZ$12)-COUNTIF('Prüfungstraining'!$L$5:$L$14,"&lt;"&amp;$M$4))*'Prüfungstraining'!$K$7)),"●","")</x:f>
      </x:c>
      <x:c r="BA33" s="241" t="str">
        <x:f>IF(AND($C33&lt;&gt;"",$D33&gt;0,BA$13&gt;0,SUM($D$22:D32)&lt;MAX(0,SUM($I$13:BA$13)*$R$5-(COUNTIF('Prüfungstraining'!$L$5:$L$14,"&lt;"&amp;(BA$12+7))-COUNTIF('Prüfungstraining'!$L$5:$L$14,"&lt;"&amp;$M$4))*'Prüfungstraining'!$K$7),SUM($D$22:D33)&gt;MAX(0,SUM($I$13:AZ$13)*$R$5-(COUNTIF('Prüfungstraining'!$L$5:$L$14,"&lt;"&amp;BA$12)-COUNTIF('Prüfungstraining'!$L$5:$L$14,"&lt;"&amp;$M$4))*'Prüfungstraining'!$K$7)),"●","")</x:f>
      </x:c>
      <x:c r="BB33" s="241" t="str">
        <x:f>IF(AND($C33&lt;&gt;"",$D33&gt;0,BB$13&gt;0,SUM($D$22:D32)&lt;MAX(0,SUM($I$13:BB$13)*$R$5-(COUNTIF('Prüfungstraining'!$L$5:$L$14,"&lt;"&amp;(BB$12+7))-COUNTIF('Prüfungstraining'!$L$5:$L$14,"&lt;"&amp;$M$4))*'Prüfungstraining'!$K$7),SUM($D$22:D33)&gt;MAX(0,SUM($I$13:BA$13)*$R$5-(COUNTIF('Prüfungstraining'!$L$5:$L$14,"&lt;"&amp;BB$12)-COUNTIF('Prüfungstraining'!$L$5:$L$14,"&lt;"&amp;$M$4))*'Prüfungstraining'!$K$7)),"●","")</x:f>
      </x:c>
      <x:c r="BC33" s="241" t="str">
        <x:f>IF(AND($C33&lt;&gt;"",$D33&gt;0,BC$13&gt;0,SUM($D$22:D32)&lt;MAX(0,SUM($I$13:BC$13)*$R$5-(COUNTIF('Prüfungstraining'!$L$5:$L$14,"&lt;"&amp;(BC$12+7))-COUNTIF('Prüfungstraining'!$L$5:$L$14,"&lt;"&amp;$M$4))*'Prüfungstraining'!$K$7),SUM($D$22:D33)&gt;MAX(0,SUM($I$13:BB$13)*$R$5-(COUNTIF('Prüfungstraining'!$L$5:$L$14,"&lt;"&amp;BC$12)-COUNTIF('Prüfungstraining'!$L$5:$L$14,"&lt;"&amp;$M$4))*'Prüfungstraining'!$K$7)),"●","")</x:f>
      </x:c>
      <x:c r="BD33" s="241" t="str">
        <x:f>IF(AND($C33&lt;&gt;"",$D33&gt;0,BD$13&gt;0,SUM($D$22:D32)&lt;MAX(0,SUM($I$13:BD$13)*$R$5-(COUNTIF('Prüfungstraining'!$L$5:$L$14,"&lt;"&amp;(BD$12+7))-COUNTIF('Prüfungstraining'!$L$5:$L$14,"&lt;"&amp;$M$4))*'Prüfungstraining'!$K$7),SUM($D$22:D33)&gt;MAX(0,SUM($I$13:BC$13)*$R$5-(COUNTIF('Prüfungstraining'!$L$5:$L$14,"&lt;"&amp;BD$12)-COUNTIF('Prüfungstraining'!$L$5:$L$14,"&lt;"&amp;$M$4))*'Prüfungstraining'!$K$7)),"●","")</x:f>
      </x:c>
      <x:c r="BE33" s="241" t="str">
        <x:f>IF(AND($C33&lt;&gt;"",$D33&gt;0,BE$13&gt;0,SUM($D$22:D32)&lt;MAX(0,SUM($I$13:BE$13)*$R$5-(COUNTIF('Prüfungstraining'!$L$5:$L$14,"&lt;"&amp;(BE$12+7))-COUNTIF('Prüfungstraining'!$L$5:$L$14,"&lt;"&amp;$M$4))*'Prüfungstraining'!$K$7),SUM($D$22:D33)&gt;MAX(0,SUM($I$13:BD$13)*$R$5-(COUNTIF('Prüfungstraining'!$L$5:$L$14,"&lt;"&amp;BE$12)-COUNTIF('Prüfungstraining'!$L$5:$L$14,"&lt;"&amp;$M$4))*'Prüfungstraining'!$K$7)),"●","")</x:f>
      </x:c>
      <x:c r="BF33" s="241" t="str">
        <x:f>IF(AND($C33&lt;&gt;"",$D33&gt;0,BF$13&gt;0,SUM($D$22:D32)&lt;MAX(0,SUM($I$13:BF$13)*$R$5-(COUNTIF('Prüfungstraining'!$L$5:$L$14,"&lt;"&amp;(BF$12+7))-COUNTIF('Prüfungstraining'!$L$5:$L$14,"&lt;"&amp;$M$4))*'Prüfungstraining'!$K$7),SUM($D$22:D33)&gt;MAX(0,SUM($I$13:BE$13)*$R$5-(COUNTIF('Prüfungstraining'!$L$5:$L$14,"&lt;"&amp;BF$12)-COUNTIF('Prüfungstraining'!$L$5:$L$14,"&lt;"&amp;$M$4))*'Prüfungstraining'!$K$7)),"●","")</x:f>
      </x:c>
      <x:c r="BG33" s="241" t="str">
        <x:f>IF(AND($C33&lt;&gt;"",$D33&gt;0,BG$13&gt;0,SUM($D$22:D32)&lt;MAX(0,SUM($I$13:BG$13)*$R$5-(COUNTIF('Prüfungstraining'!$L$5:$L$14,"&lt;"&amp;(BG$12+7))-COUNTIF('Prüfungstraining'!$L$5:$L$14,"&lt;"&amp;$M$4))*'Prüfungstraining'!$K$7),SUM($D$22:D33)&gt;MAX(0,SUM($I$13:BF$13)*$R$5-(COUNTIF('Prüfungstraining'!$L$5:$L$14,"&lt;"&amp;BG$12)-COUNTIF('Prüfungstraining'!$L$5:$L$14,"&lt;"&amp;$M$4))*'Prüfungstraining'!$K$7)),"●","")</x:f>
      </x:c>
      <x:c r="BH33" s="241" t="str">
        <x:f>IF(AND($C33&lt;&gt;"",$D33&gt;0,BH$13&gt;0,SUM($D$22:D32)&lt;MAX(0,SUM($I$13:BH$13)*$R$5-(COUNTIF('Prüfungstraining'!$L$5:$L$14,"&lt;"&amp;(BH$12+7))-COUNTIF('Prüfungstraining'!$L$5:$L$14,"&lt;"&amp;$M$4))*'Prüfungstraining'!$K$7),SUM($D$22:D33)&gt;MAX(0,SUM($I$13:BG$13)*$R$5-(COUNTIF('Prüfungstraining'!$L$5:$L$14,"&lt;"&amp;BH$12)-COUNTIF('Prüfungstraining'!$L$5:$L$14,"&lt;"&amp;$M$4))*'Prüfungstraining'!$K$7)),"●","")</x:f>
      </x:c>
      <x:c r="BI33" s="241" t="str">
        <x:f>IF(AND($C33&lt;&gt;"",$D33&gt;0,BI$13&gt;0,SUM($D$22:D32)&lt;MAX(0,SUM($I$13:BI$13)*$R$5-(COUNTIF('Prüfungstraining'!$L$5:$L$14,"&lt;"&amp;(BI$12+7))-COUNTIF('Prüfungstraining'!$L$5:$L$14,"&lt;"&amp;$M$4))*'Prüfungstraining'!$K$7),SUM($D$22:D33)&gt;MAX(0,SUM($I$13:BH$13)*$R$5-(COUNTIF('Prüfungstraining'!$L$5:$L$14,"&lt;"&amp;BI$12)-COUNTIF('Prüfungstraining'!$L$5:$L$14,"&lt;"&amp;$M$4))*'Prüfungstraining'!$K$7)),"●","")</x:f>
      </x:c>
      <x:c r="BJ33" s="241" t="str">
        <x:f>IF(AND($C33&lt;&gt;"",$D33&gt;0,BJ$13&gt;0,SUM($D$22:D32)&lt;MAX(0,SUM($I$13:BJ$13)*$R$5-(COUNTIF('Prüfungstraining'!$L$5:$L$14,"&lt;"&amp;(BJ$12+7))-COUNTIF('Prüfungstraining'!$L$5:$L$14,"&lt;"&amp;$M$4))*'Prüfungstraining'!$K$7),SUM($D$22:D33)&gt;MAX(0,SUM($I$13:BI$13)*$R$5-(COUNTIF('Prüfungstraining'!$L$5:$L$14,"&lt;"&amp;BJ$12)-COUNTIF('Prüfungstraining'!$L$5:$L$14,"&lt;"&amp;$M$4))*'Prüfungstraining'!$K$7)),"●","")</x:f>
      </x:c>
      <x:c r="BK33" s="241" t="str">
        <x:f>IF(AND($C33&lt;&gt;"",$D33&gt;0,BK$13&gt;0,SUM($D$22:D32)&lt;MAX(0,SUM($I$13:BK$13)*$R$5-(COUNTIF('Prüfungstraining'!$L$5:$L$14,"&lt;"&amp;(BK$12+7))-COUNTIF('Prüfungstraining'!$L$5:$L$14,"&lt;"&amp;$M$4))*'Prüfungstraining'!$K$7),SUM($D$22:D33)&gt;MAX(0,SUM($I$13:BJ$13)*$R$5-(COUNTIF('Prüfungstraining'!$L$5:$L$14,"&lt;"&amp;BK$12)-COUNTIF('Prüfungstraining'!$L$5:$L$14,"&lt;"&amp;$M$4))*'Prüfungstraining'!$K$7)),"●","")</x:f>
      </x:c>
      <x:c r="BL33" s="241" t="str">
        <x:f>IF(AND($C33&lt;&gt;"",$D33&gt;0,BL$13&gt;0,SUM($D$22:D32)&lt;MAX(0,SUM($I$13:BL$13)*$R$5-(COUNTIF('Prüfungstraining'!$L$5:$L$14,"&lt;"&amp;(BL$12+7))-COUNTIF('Prüfungstraining'!$L$5:$L$14,"&lt;"&amp;$M$4))*'Prüfungstraining'!$K$7),SUM($D$22:D33)&gt;MAX(0,SUM($I$13:BK$13)*$R$5-(COUNTIF('Prüfungstraining'!$L$5:$L$14,"&lt;"&amp;BL$12)-COUNTIF('Prüfungstraining'!$L$5:$L$14,"&lt;"&amp;$M$4))*'Prüfungstraining'!$K$7)),"●","")</x:f>
      </x:c>
      <x:c r="BM33" s="241" t="str">
        <x:f>IF(AND($C33&lt;&gt;"",$D33&gt;0,BM$13&gt;0,SUM($D$22:D32)&lt;MAX(0,SUM($I$13:BM$13)*$R$5-(COUNTIF('Prüfungstraining'!$L$5:$L$14,"&lt;"&amp;(BM$12+7))-COUNTIF('Prüfungstraining'!$L$5:$L$14,"&lt;"&amp;$M$4))*'Prüfungstraining'!$K$7),SUM($D$22:D33)&gt;MAX(0,SUM($I$13:BL$13)*$R$5-(COUNTIF('Prüfungstraining'!$L$5:$L$14,"&lt;"&amp;BM$12)-COUNTIF('Prüfungstraining'!$L$5:$L$14,"&lt;"&amp;$M$4))*'Prüfungstraining'!$K$7)),"●","")</x:f>
      </x:c>
      <x:c r="BN33" s="241" t="str">
        <x:f>IF(AND($C33&lt;&gt;"",$D33&gt;0,BN$13&gt;0,SUM($D$22:D32)&lt;MAX(0,SUM($I$13:BN$13)*$R$5-(COUNTIF('Prüfungstraining'!$L$5:$L$14,"&lt;"&amp;(BN$12+7))-COUNTIF('Prüfungstraining'!$L$5:$L$14,"&lt;"&amp;$M$4))*'Prüfungstraining'!$K$7),SUM($D$22:D33)&gt;MAX(0,SUM($I$13:BM$13)*$R$5-(COUNTIF('Prüfungstraining'!$L$5:$L$14,"&lt;"&amp;BN$12)-COUNTIF('Prüfungstraining'!$L$5:$L$14,"&lt;"&amp;$M$4))*'Prüfungstraining'!$K$7)),"●","")</x:f>
      </x:c>
      <x:c r="BO33" s="241" t="str">
        <x:f>IF(AND($C33&lt;&gt;"",$D33&gt;0,BO$13&gt;0,SUM($D$22:D32)&lt;MAX(0,SUM($I$13:BO$13)*$R$5-(COUNTIF('Prüfungstraining'!$L$5:$L$14,"&lt;"&amp;(BO$12+7))-COUNTIF('Prüfungstraining'!$L$5:$L$14,"&lt;"&amp;$M$4))*'Prüfungstraining'!$K$7),SUM($D$22:D33)&gt;MAX(0,SUM($I$13:BN$13)*$R$5-(COUNTIF('Prüfungstraining'!$L$5:$L$14,"&lt;"&amp;BO$12)-COUNTIF('Prüfungstraining'!$L$5:$L$14,"&lt;"&amp;$M$4))*'Prüfungstraining'!$K$7)),"●","")</x:f>
      </x:c>
      <x:c r="BP33" s="241" t="str">
        <x:f>IF(AND($C33&lt;&gt;"",$D33&gt;0,BP$13&gt;0,SUM($D$22:D32)&lt;MAX(0,SUM($I$13:BP$13)*$R$5-(COUNTIF('Prüfungstraining'!$L$5:$L$14,"&lt;"&amp;(BP$12+7))-COUNTIF('Prüfungstraining'!$L$5:$L$14,"&lt;"&amp;$M$4))*'Prüfungstraining'!$K$7),SUM($D$22:D33)&gt;MAX(0,SUM($I$13:BO$13)*$R$5-(COUNTIF('Prüfungstraining'!$L$5:$L$14,"&lt;"&amp;BP$12)-COUNTIF('Prüfungstraining'!$L$5:$L$14,"&lt;"&amp;$M$4))*'Prüfungstraining'!$K$7)),"●","")</x:f>
      </x:c>
      <x:c r="BQ33" s="241" t="str">
        <x:f>IF(AND($C33&lt;&gt;"",$D33&gt;0,BQ$13&gt;0,SUM($D$22:D32)&lt;MAX(0,SUM($I$13:BQ$13)*$R$5-(COUNTIF('Prüfungstraining'!$L$5:$L$14,"&lt;"&amp;(BQ$12+7))-COUNTIF('Prüfungstraining'!$L$5:$L$14,"&lt;"&amp;$M$4))*'Prüfungstraining'!$K$7),SUM($D$22:D33)&gt;MAX(0,SUM($I$13:BP$13)*$R$5-(COUNTIF('Prüfungstraining'!$L$5:$L$14,"&lt;"&amp;BQ$12)-COUNTIF('Prüfungstraining'!$L$5:$L$14,"&lt;"&amp;$M$4))*'Prüfungstraining'!$K$7)),"●","")</x:f>
      </x:c>
      <x:c r="BR33" s="241" t="str">
        <x:f>IF(AND($C33&lt;&gt;"",$D33&gt;0,BR$13&gt;0,SUM($D$22:D32)&lt;MAX(0,SUM($I$13:BR$13)*$R$5-(COUNTIF('Prüfungstraining'!$L$5:$L$14,"&lt;"&amp;(BR$12+7))-COUNTIF('Prüfungstraining'!$L$5:$L$14,"&lt;"&amp;$M$4))*'Prüfungstraining'!$K$7),SUM($D$22:D33)&gt;MAX(0,SUM($I$13:BQ$13)*$R$5-(COUNTIF('Prüfungstraining'!$L$5:$L$14,"&lt;"&amp;BR$12)-COUNTIF('Prüfungstraining'!$L$5:$L$14,"&lt;"&amp;$M$4))*'Prüfungstraining'!$K$7)),"●","")</x:f>
      </x:c>
      <x:c r="BS33" s="241" t="str">
        <x:f>IF(AND($C33&lt;&gt;"",$D33&gt;0,BS$13&gt;0,SUM($D$22:D32)&lt;MAX(0,SUM($I$13:BS$13)*$R$5-(COUNTIF('Prüfungstraining'!$L$5:$L$14,"&lt;"&amp;(BS$12+7))-COUNTIF('Prüfungstraining'!$L$5:$L$14,"&lt;"&amp;$M$4))*'Prüfungstraining'!$K$7),SUM($D$22:D33)&gt;MAX(0,SUM($I$13:BR$13)*$R$5-(COUNTIF('Prüfungstraining'!$L$5:$L$14,"&lt;"&amp;BS$12)-COUNTIF('Prüfungstraining'!$L$5:$L$14,"&lt;"&amp;$M$4))*'Prüfungstraining'!$K$7)),"●","")</x:f>
      </x:c>
      <x:c r="BT33" s="241" t="str">
        <x:f>IF(AND($C33&lt;&gt;"",$D33&gt;0,BT$13&gt;0,SUM($D$22:D32)&lt;MAX(0,SUM($I$13:BT$13)*$R$5-(COUNTIF('Prüfungstraining'!$L$5:$L$14,"&lt;"&amp;(BT$12+7))-COUNTIF('Prüfungstraining'!$L$5:$L$14,"&lt;"&amp;$M$4))*'Prüfungstraining'!$K$7),SUM($D$22:D33)&gt;MAX(0,SUM($I$13:BS$13)*$R$5-(COUNTIF('Prüfungstraining'!$L$5:$L$14,"&lt;"&amp;BT$12)-COUNTIF('Prüfungstraining'!$L$5:$L$14,"&lt;"&amp;$M$4))*'Prüfungstraining'!$K$7)),"●","")</x:f>
      </x:c>
      <x:c r="BU33" s="241" t="str">
        <x:f>IF(AND($C33&lt;&gt;"",$D33&gt;0,BU$13&gt;0,SUM($D$22:D32)&lt;MAX(0,SUM($I$13:BU$13)*$R$5-(COUNTIF('Prüfungstraining'!$L$5:$L$14,"&lt;"&amp;(BU$12+7))-COUNTIF('Prüfungstraining'!$L$5:$L$14,"&lt;"&amp;$M$4))*'Prüfungstraining'!$K$7),SUM($D$22:D33)&gt;MAX(0,SUM($I$13:BT$13)*$R$5-(COUNTIF('Prüfungstraining'!$L$5:$L$14,"&lt;"&amp;BU$12)-COUNTIF('Prüfungstraining'!$L$5:$L$14,"&lt;"&amp;$M$4))*'Prüfungstraining'!$K$7)),"●","")</x:f>
      </x:c>
    </x:row>
    <x:row r="34" ht="34" customHeight="1">
      <x:c r="A34" s="74" t="n">
        <x:f>IF(COUNTIF('Plan-Daten'!$H$5:$H$27,13)=0,"",13)</x:f>
        <x:v>13</x:v>
      </x:c>
      <x:c r="B34" s="73" t="str">
        <x:f>IF(COUNTIF('Plan-Daten'!$H$5:$H$27,13)=0,"",INDEX('Plan-Daten'!$B$5:$B$27,MATCH(13,'Plan-Daten'!$H$5:$H$27,0)))</x:f>
        <x:v>MIKP</x:v>
      </x:c>
      <x:c r="C34" s="73" t="str">
        <x:f>IF(COUNTIF('Plan-Daten'!$H$5:$H$27,13)=0,"",INDEX('Plan-Daten'!$C$5:$C$27,MATCH(13,'Plan-Daten'!$H$5:$H$27,0)))</x:f>
        <x:v>Informations- und Kommunikationsformen</x:v>
      </x:c>
      <x:c r="D34" s="235" t="n">
        <x:f>IF(COUNTIF('Plan-Daten'!$H$5:$H$27,13)=0,"",INDEX('Plan-Daten'!$D$5:$D$27,MATCH(13,'Plan-Daten'!$H$5:$H$27,0))*IF($B$6="Basis",1,IF($B$6="Mittel (+50 %)",1.5,IF($B$6="Gut (+100 %)",2,1))))</x:f>
        <x:v>6</x:v>
      </x:c>
      <x:c r="E34" s="74" t="str">
        <x:f>IF(OR($C34="",$D34&lt;=0,$R$5=""),"",IFERROR(IF(DAY(MAX(INDEX($I$12:$BU$12,1,MATCH("●",$I34:$BU34,0)),$M$4))&lt;10,"0"&amp;DAY(MAX(INDEX($I$12:$BU$12,1,MATCH("●",$I34:$BU34,0)),$M$4)),DAY(MAX(INDEX($I$12:$BU$12,1,MATCH("●",$I34:$BU34,0)),$M$4)))&amp;"."&amp;IF(MONTH(MAX(INDEX($I$12:$BU$12,1,MATCH("●",$I34:$BU34,0)),$M$4))&lt;10,"0"&amp;MONTH(MAX(INDEX($I$12:$BU$12,1,MATCH("●",$I34:$BU34,0)),$M$4)),MONTH(MAX(INDEX($I$12:$BU$12,1,MATCH("●",$I34:$BU34,0)),$M$4)))&amp;"."&amp;YEAR(MAX(INDEX($I$12:$BU$12,1,MATCH("●",$I34:$BU34,0)),$M$4)),""))</x:f>
        <x:v>28.09.2026</x:v>
      </x:c>
      <x:c r="F34" s="74" t="str">
        <x:f>IF(OR($C34="",$D34&lt;=0,$R$5=""),"",IFERROR(IF(DAY(MIN(LOOKUP(2,1/($I34:$BU34="●"),$I$12:$BU$12)+6,$M$5-1))&lt;10,"0"&amp;DAY(MIN(LOOKUP(2,1/($I34:$BU34="●"),$I$12:$BU$12)+6,$M$5-1)),DAY(MIN(LOOKUP(2,1/($I34:$BU34="●"),$I$12:$BU$12)+6,$M$5-1)))&amp;"."&amp;IF(MONTH(MIN(LOOKUP(2,1/($I34:$BU34="●"),$I$12:$BU$12)+6,$M$5-1))&lt;10,"0"&amp;MONTH(MIN(LOOKUP(2,1/($I34:$BU34="●"),$I$12:$BU$12)+6,$M$5-1)),MONTH(MIN(LOOKUP(2,1/($I34:$BU34="●"),$I$12:$BU$12)+6,$M$5-1)))&amp;"."&amp;YEAR(MIN(LOOKUP(2,1/($I34:$BU34="●"),$I$12:$BU$12)+6,$M$5-1)),""))</x:f>
        <x:v>04.10.2026</x:v>
      </x:c>
      <x:c r="G34" s="74" t="str">
        <x:f>IF(COUNTIF('Plan-Daten'!$H$5:$H$27,13)=0,"",INDEX('Plan-Daten'!$E$5:$E$27,MATCH(13,'Plan-Daten'!$H$5:$H$27,0)))</x:f>
        <x:v>Wichtig</x:v>
      </x:c>
      <x:c r="H34" s="286" t="str">
        <x:f>IF(COUNTIF('Plan-Daten'!$H$5:$H$27,13)=0,"",INDEX('Plan-Daten'!$G$5:$G$27,MATCH(13,'Plan-Daten'!$H$5:$H$27,0)))</x:f>
        <x:v>☐ Offen</x:v>
      </x:c>
      <x:c r="I34" s="241" t="str">
        <x:f>IF(AND($C34&lt;&gt;"",$D34&gt;0,I$13&gt;0,SUM($D$22:D33)&lt;MAX(0,SUM($I$13:I$13)*$R$5-(COUNTIF('Prüfungstraining'!$L$5:$L$14,"&lt;"&amp;(I$12+7))-COUNTIF('Prüfungstraining'!$L$5:$L$14,"&lt;"&amp;$M$4))*'Prüfungstraining'!$K$7),SUM($D$22:D34)&gt;0),"●","")</x:f>
      </x:c>
      <x:c r="J34" s="241" t="str">
        <x:f>IF(AND($C34&lt;&gt;"",$D34&gt;0,J$13&gt;0,SUM($D$22:D33)&lt;MAX(0,SUM($I$13:J$13)*$R$5-(COUNTIF('Prüfungstraining'!$L$5:$L$14,"&lt;"&amp;(J$12+7))-COUNTIF('Prüfungstraining'!$L$5:$L$14,"&lt;"&amp;$M$4))*'Prüfungstraining'!$K$7),SUM($D$22:D34)&gt;MAX(0,SUM($I$13:I$13)*$R$5-(COUNTIF('Prüfungstraining'!$L$5:$L$14,"&lt;"&amp;J$12)-COUNTIF('Prüfungstraining'!$L$5:$L$14,"&lt;"&amp;$M$4))*'Prüfungstraining'!$K$7)),"●","")</x:f>
      </x:c>
      <x:c r="K34" s="241" t="str">
        <x:f>IF(AND($C34&lt;&gt;"",$D34&gt;0,K$13&gt;0,SUM($D$22:D33)&lt;MAX(0,SUM($I$13:K$13)*$R$5-(COUNTIF('Prüfungstraining'!$L$5:$L$14,"&lt;"&amp;(K$12+7))-COUNTIF('Prüfungstraining'!$L$5:$L$14,"&lt;"&amp;$M$4))*'Prüfungstraining'!$K$7),SUM($D$22:D34)&gt;MAX(0,SUM($I$13:J$13)*$R$5-(COUNTIF('Prüfungstraining'!$L$5:$L$14,"&lt;"&amp;K$12)-COUNTIF('Prüfungstraining'!$L$5:$L$14,"&lt;"&amp;$M$4))*'Prüfungstraining'!$K$7)),"●","")</x:f>
      </x:c>
      <x:c r="L34" s="241" t="str">
        <x:f>IF(AND($C34&lt;&gt;"",$D34&gt;0,L$13&gt;0,SUM($D$22:D33)&lt;MAX(0,SUM($I$13:L$13)*$R$5-(COUNTIF('Prüfungstraining'!$L$5:$L$14,"&lt;"&amp;(L$12+7))-COUNTIF('Prüfungstraining'!$L$5:$L$14,"&lt;"&amp;$M$4))*'Prüfungstraining'!$K$7),SUM($D$22:D34)&gt;MAX(0,SUM($I$13:K$13)*$R$5-(COUNTIF('Prüfungstraining'!$L$5:$L$14,"&lt;"&amp;L$12)-COUNTIF('Prüfungstraining'!$L$5:$L$14,"&lt;"&amp;$M$4))*'Prüfungstraining'!$K$7)),"●","")</x:f>
      </x:c>
      <x:c r="M34" s="241" t="str">
        <x:f>IF(AND($C34&lt;&gt;"",$D34&gt;0,M$13&gt;0,SUM($D$22:D33)&lt;MAX(0,SUM($I$13:M$13)*$R$5-(COUNTIF('Prüfungstraining'!$L$5:$L$14,"&lt;"&amp;(M$12+7))-COUNTIF('Prüfungstraining'!$L$5:$L$14,"&lt;"&amp;$M$4))*'Prüfungstraining'!$K$7),SUM($D$22:D34)&gt;MAX(0,SUM($I$13:L$13)*$R$5-(COUNTIF('Prüfungstraining'!$L$5:$L$14,"&lt;"&amp;M$12)-COUNTIF('Prüfungstraining'!$L$5:$L$14,"&lt;"&amp;$M$4))*'Prüfungstraining'!$K$7)),"●","")</x:f>
      </x:c>
      <x:c r="N34" s="241" t="str">
        <x:f>IF(AND($C34&lt;&gt;"",$D34&gt;0,N$13&gt;0,SUM($D$22:D33)&lt;MAX(0,SUM($I$13:N$13)*$R$5-(COUNTIF('Prüfungstraining'!$L$5:$L$14,"&lt;"&amp;(N$12+7))-COUNTIF('Prüfungstraining'!$L$5:$L$14,"&lt;"&amp;$M$4))*'Prüfungstraining'!$K$7),SUM($D$22:D34)&gt;MAX(0,SUM($I$13:M$13)*$R$5-(COUNTIF('Prüfungstraining'!$L$5:$L$14,"&lt;"&amp;N$12)-COUNTIF('Prüfungstraining'!$L$5:$L$14,"&lt;"&amp;$M$4))*'Prüfungstraining'!$K$7)),"●","")</x:f>
      </x:c>
      <x:c r="O34" s="241" t="str">
        <x:f>IF(AND($C34&lt;&gt;"",$D34&gt;0,O$13&gt;0,SUM($D$22:D33)&lt;MAX(0,SUM($I$13:O$13)*$R$5-(COUNTIF('Prüfungstraining'!$L$5:$L$14,"&lt;"&amp;(O$12+7))-COUNTIF('Prüfungstraining'!$L$5:$L$14,"&lt;"&amp;$M$4))*'Prüfungstraining'!$K$7),SUM($D$22:D34)&gt;MAX(0,SUM($I$13:N$13)*$R$5-(COUNTIF('Prüfungstraining'!$L$5:$L$14,"&lt;"&amp;O$12)-COUNTIF('Prüfungstraining'!$L$5:$L$14,"&lt;"&amp;$M$4))*'Prüfungstraining'!$K$7)),"●","")</x:f>
      </x:c>
      <x:c r="P34" s="241" t="str">
        <x:f>IF(AND($C34&lt;&gt;"",$D34&gt;0,P$13&gt;0,SUM($D$22:D33)&lt;MAX(0,SUM($I$13:P$13)*$R$5-(COUNTIF('Prüfungstraining'!$L$5:$L$14,"&lt;"&amp;(P$12+7))-COUNTIF('Prüfungstraining'!$L$5:$L$14,"&lt;"&amp;$M$4))*'Prüfungstraining'!$K$7),SUM($D$22:D34)&gt;MAX(0,SUM($I$13:O$13)*$R$5-(COUNTIF('Prüfungstraining'!$L$5:$L$14,"&lt;"&amp;P$12)-COUNTIF('Prüfungstraining'!$L$5:$L$14,"&lt;"&amp;$M$4))*'Prüfungstraining'!$K$7)),"●","")</x:f>
      </x:c>
      <x:c r="Q34" s="241" t="str">
        <x:f>IF(AND($C34&lt;&gt;"",$D34&gt;0,Q$13&gt;0,SUM($D$22:D33)&lt;MAX(0,SUM($I$13:Q$13)*$R$5-(COUNTIF('Prüfungstraining'!$L$5:$L$14,"&lt;"&amp;(Q$12+7))-COUNTIF('Prüfungstraining'!$L$5:$L$14,"&lt;"&amp;$M$4))*'Prüfungstraining'!$K$7),SUM($D$22:D34)&gt;MAX(0,SUM($I$13:P$13)*$R$5-(COUNTIF('Prüfungstraining'!$L$5:$L$14,"&lt;"&amp;Q$12)-COUNTIF('Prüfungstraining'!$L$5:$L$14,"&lt;"&amp;$M$4))*'Prüfungstraining'!$K$7)),"●","")</x:f>
      </x:c>
      <x:c r="R34" s="241" t="str">
        <x:f>IF(AND($C34&lt;&gt;"",$D34&gt;0,R$13&gt;0,SUM($D$22:D33)&lt;MAX(0,SUM($I$13:R$13)*$R$5-(COUNTIF('Prüfungstraining'!$L$5:$L$14,"&lt;"&amp;(R$12+7))-COUNTIF('Prüfungstraining'!$L$5:$L$14,"&lt;"&amp;$M$4))*'Prüfungstraining'!$K$7),SUM($D$22:D34)&gt;MAX(0,SUM($I$13:Q$13)*$R$5-(COUNTIF('Prüfungstraining'!$L$5:$L$14,"&lt;"&amp;R$12)-COUNTIF('Prüfungstraining'!$L$5:$L$14,"&lt;"&amp;$M$4))*'Prüfungstraining'!$K$7)),"●","")</x:f>
        <x:v>●</x:v>
      </x:c>
      <x:c r="S34" s="241" t="str">
        <x:f>IF(AND($C34&lt;&gt;"",$D34&gt;0,S$13&gt;0,SUM($D$22:D33)&lt;MAX(0,SUM($I$13:S$13)*$R$5-(COUNTIF('Prüfungstraining'!$L$5:$L$14,"&lt;"&amp;(S$12+7))-COUNTIF('Prüfungstraining'!$L$5:$L$14,"&lt;"&amp;$M$4))*'Prüfungstraining'!$K$7),SUM($D$22:D34)&gt;MAX(0,SUM($I$13:R$13)*$R$5-(COUNTIF('Prüfungstraining'!$L$5:$L$14,"&lt;"&amp;S$12)-COUNTIF('Prüfungstraining'!$L$5:$L$14,"&lt;"&amp;$M$4))*'Prüfungstraining'!$K$7)),"●","")</x:f>
      </x:c>
      <x:c r="T34" s="241" t="str">
        <x:f>IF(AND($C34&lt;&gt;"",$D34&gt;0,T$13&gt;0,SUM($D$22:D33)&lt;MAX(0,SUM($I$13:T$13)*$R$5-(COUNTIF('Prüfungstraining'!$L$5:$L$14,"&lt;"&amp;(T$12+7))-COUNTIF('Prüfungstraining'!$L$5:$L$14,"&lt;"&amp;$M$4))*'Prüfungstraining'!$K$7),SUM($D$22:D34)&gt;MAX(0,SUM($I$13:S$13)*$R$5-(COUNTIF('Prüfungstraining'!$L$5:$L$14,"&lt;"&amp;T$12)-COUNTIF('Prüfungstraining'!$L$5:$L$14,"&lt;"&amp;$M$4))*'Prüfungstraining'!$K$7)),"●","")</x:f>
      </x:c>
      <x:c r="U34" s="241" t="str">
        <x:f>IF(AND($C34&lt;&gt;"",$D34&gt;0,U$13&gt;0,SUM($D$22:D33)&lt;MAX(0,SUM($I$13:U$13)*$R$5-(COUNTIF('Prüfungstraining'!$L$5:$L$14,"&lt;"&amp;(U$12+7))-COUNTIF('Prüfungstraining'!$L$5:$L$14,"&lt;"&amp;$M$4))*'Prüfungstraining'!$K$7),SUM($D$22:D34)&gt;MAX(0,SUM($I$13:T$13)*$R$5-(COUNTIF('Prüfungstraining'!$L$5:$L$14,"&lt;"&amp;U$12)-COUNTIF('Prüfungstraining'!$L$5:$L$14,"&lt;"&amp;$M$4))*'Prüfungstraining'!$K$7)),"●","")</x:f>
      </x:c>
      <x:c r="V34" s="241" t="str">
        <x:f>IF(AND($C34&lt;&gt;"",$D34&gt;0,V$13&gt;0,SUM($D$22:D33)&lt;MAX(0,SUM($I$13:V$13)*$R$5-(COUNTIF('Prüfungstraining'!$L$5:$L$14,"&lt;"&amp;(V$12+7))-COUNTIF('Prüfungstraining'!$L$5:$L$14,"&lt;"&amp;$M$4))*'Prüfungstraining'!$K$7),SUM($D$22:D34)&gt;MAX(0,SUM($I$13:U$13)*$R$5-(COUNTIF('Prüfungstraining'!$L$5:$L$14,"&lt;"&amp;V$12)-COUNTIF('Prüfungstraining'!$L$5:$L$14,"&lt;"&amp;$M$4))*'Prüfungstraining'!$K$7)),"●","")</x:f>
      </x:c>
      <x:c r="W34" s="241" t="str">
        <x:f>IF(AND($C34&lt;&gt;"",$D34&gt;0,W$13&gt;0,SUM($D$22:D33)&lt;MAX(0,SUM($I$13:W$13)*$R$5-(COUNTIF('Prüfungstraining'!$L$5:$L$14,"&lt;"&amp;(W$12+7))-COUNTIF('Prüfungstraining'!$L$5:$L$14,"&lt;"&amp;$M$4))*'Prüfungstraining'!$K$7),SUM($D$22:D34)&gt;MAX(0,SUM($I$13:V$13)*$R$5-(COUNTIF('Prüfungstraining'!$L$5:$L$14,"&lt;"&amp;W$12)-COUNTIF('Prüfungstraining'!$L$5:$L$14,"&lt;"&amp;$M$4))*'Prüfungstraining'!$K$7)),"●","")</x:f>
      </x:c>
      <x:c r="X34" s="241" t="str">
        <x:f>IF(AND($C34&lt;&gt;"",$D34&gt;0,X$13&gt;0,SUM($D$22:D33)&lt;MAX(0,SUM($I$13:X$13)*$R$5-(COUNTIF('Prüfungstraining'!$L$5:$L$14,"&lt;"&amp;(X$12+7))-COUNTIF('Prüfungstraining'!$L$5:$L$14,"&lt;"&amp;$M$4))*'Prüfungstraining'!$K$7),SUM($D$22:D34)&gt;MAX(0,SUM($I$13:W$13)*$R$5-(COUNTIF('Prüfungstraining'!$L$5:$L$14,"&lt;"&amp;X$12)-COUNTIF('Prüfungstraining'!$L$5:$L$14,"&lt;"&amp;$M$4))*'Prüfungstraining'!$K$7)),"●","")</x:f>
      </x:c>
      <x:c r="Y34" s="241" t="str">
        <x:f>IF(AND($C34&lt;&gt;"",$D34&gt;0,Y$13&gt;0,SUM($D$22:D33)&lt;MAX(0,SUM($I$13:Y$13)*$R$5-(COUNTIF('Prüfungstraining'!$L$5:$L$14,"&lt;"&amp;(Y$12+7))-COUNTIF('Prüfungstraining'!$L$5:$L$14,"&lt;"&amp;$M$4))*'Prüfungstraining'!$K$7),SUM($D$22:D34)&gt;MAX(0,SUM($I$13:X$13)*$R$5-(COUNTIF('Prüfungstraining'!$L$5:$L$14,"&lt;"&amp;Y$12)-COUNTIF('Prüfungstraining'!$L$5:$L$14,"&lt;"&amp;$M$4))*'Prüfungstraining'!$K$7)),"●","")</x:f>
      </x:c>
      <x:c r="Z34" s="241" t="str">
        <x:f>IF(AND($C34&lt;&gt;"",$D34&gt;0,Z$13&gt;0,SUM($D$22:D33)&lt;MAX(0,SUM($I$13:Z$13)*$R$5-(COUNTIF('Prüfungstraining'!$L$5:$L$14,"&lt;"&amp;(Z$12+7))-COUNTIF('Prüfungstraining'!$L$5:$L$14,"&lt;"&amp;$M$4))*'Prüfungstraining'!$K$7),SUM($D$22:D34)&gt;MAX(0,SUM($I$13:Y$13)*$R$5-(COUNTIF('Prüfungstraining'!$L$5:$L$14,"&lt;"&amp;Z$12)-COUNTIF('Prüfungstraining'!$L$5:$L$14,"&lt;"&amp;$M$4))*'Prüfungstraining'!$K$7)),"●","")</x:f>
      </x:c>
      <x:c r="AA34" s="241" t="str">
        <x:f>IF(AND($C34&lt;&gt;"",$D34&gt;0,AA$13&gt;0,SUM($D$22:D33)&lt;MAX(0,SUM($I$13:AA$13)*$R$5-(COUNTIF('Prüfungstraining'!$L$5:$L$14,"&lt;"&amp;(AA$12+7))-COUNTIF('Prüfungstraining'!$L$5:$L$14,"&lt;"&amp;$M$4))*'Prüfungstraining'!$K$7),SUM($D$22:D34)&gt;MAX(0,SUM($I$13:Z$13)*$R$5-(COUNTIF('Prüfungstraining'!$L$5:$L$14,"&lt;"&amp;AA$12)-COUNTIF('Prüfungstraining'!$L$5:$L$14,"&lt;"&amp;$M$4))*'Prüfungstraining'!$K$7)),"●","")</x:f>
      </x:c>
      <x:c r="AB34" s="241" t="str">
        <x:f>IF(AND($C34&lt;&gt;"",$D34&gt;0,AB$13&gt;0,SUM($D$22:D33)&lt;MAX(0,SUM($I$13:AB$13)*$R$5-(COUNTIF('Prüfungstraining'!$L$5:$L$14,"&lt;"&amp;(AB$12+7))-COUNTIF('Prüfungstraining'!$L$5:$L$14,"&lt;"&amp;$M$4))*'Prüfungstraining'!$K$7),SUM($D$22:D34)&gt;MAX(0,SUM($I$13:AA$13)*$R$5-(COUNTIF('Prüfungstraining'!$L$5:$L$14,"&lt;"&amp;AB$12)-COUNTIF('Prüfungstraining'!$L$5:$L$14,"&lt;"&amp;$M$4))*'Prüfungstraining'!$K$7)),"●","")</x:f>
      </x:c>
      <x:c r="AC34" s="241" t="str">
        <x:f>IF(AND($C34&lt;&gt;"",$D34&gt;0,AC$13&gt;0,SUM($D$22:D33)&lt;MAX(0,SUM($I$13:AC$13)*$R$5-(COUNTIF('Prüfungstraining'!$L$5:$L$14,"&lt;"&amp;(AC$12+7))-COUNTIF('Prüfungstraining'!$L$5:$L$14,"&lt;"&amp;$M$4))*'Prüfungstraining'!$K$7),SUM($D$22:D34)&gt;MAX(0,SUM($I$13:AB$13)*$R$5-(COUNTIF('Prüfungstraining'!$L$5:$L$14,"&lt;"&amp;AC$12)-COUNTIF('Prüfungstraining'!$L$5:$L$14,"&lt;"&amp;$M$4))*'Prüfungstraining'!$K$7)),"●","")</x:f>
      </x:c>
      <x:c r="AD34" s="241" t="str">
        <x:f>IF(AND($C34&lt;&gt;"",$D34&gt;0,AD$13&gt;0,SUM($D$22:D33)&lt;MAX(0,SUM($I$13:AD$13)*$R$5-(COUNTIF('Prüfungstraining'!$L$5:$L$14,"&lt;"&amp;(AD$12+7))-COUNTIF('Prüfungstraining'!$L$5:$L$14,"&lt;"&amp;$M$4))*'Prüfungstraining'!$K$7),SUM($D$22:D34)&gt;MAX(0,SUM($I$13:AC$13)*$R$5-(COUNTIF('Prüfungstraining'!$L$5:$L$14,"&lt;"&amp;AD$12)-COUNTIF('Prüfungstraining'!$L$5:$L$14,"&lt;"&amp;$M$4))*'Prüfungstraining'!$K$7)),"●","")</x:f>
      </x:c>
      <x:c r="AE34" s="241" t="str">
        <x:f>IF(AND($C34&lt;&gt;"",$D34&gt;0,AE$13&gt;0,SUM($D$22:D33)&lt;MAX(0,SUM($I$13:AE$13)*$R$5-(COUNTIF('Prüfungstraining'!$L$5:$L$14,"&lt;"&amp;(AE$12+7))-COUNTIF('Prüfungstraining'!$L$5:$L$14,"&lt;"&amp;$M$4))*'Prüfungstraining'!$K$7),SUM($D$22:D34)&gt;MAX(0,SUM($I$13:AD$13)*$R$5-(COUNTIF('Prüfungstraining'!$L$5:$L$14,"&lt;"&amp;AE$12)-COUNTIF('Prüfungstraining'!$L$5:$L$14,"&lt;"&amp;$M$4))*'Prüfungstraining'!$K$7)),"●","")</x:f>
      </x:c>
      <x:c r="AF34" s="241" t="str">
        <x:f>IF(AND($C34&lt;&gt;"",$D34&gt;0,AF$13&gt;0,SUM($D$22:D33)&lt;MAX(0,SUM($I$13:AF$13)*$R$5-(COUNTIF('Prüfungstraining'!$L$5:$L$14,"&lt;"&amp;(AF$12+7))-COUNTIF('Prüfungstraining'!$L$5:$L$14,"&lt;"&amp;$M$4))*'Prüfungstraining'!$K$7),SUM($D$22:D34)&gt;MAX(0,SUM($I$13:AE$13)*$R$5-(COUNTIF('Prüfungstraining'!$L$5:$L$14,"&lt;"&amp;AF$12)-COUNTIF('Prüfungstraining'!$L$5:$L$14,"&lt;"&amp;$M$4))*'Prüfungstraining'!$K$7)),"●","")</x:f>
      </x:c>
      <x:c r="AG34" s="241" t="str">
        <x:f>IF(AND($C34&lt;&gt;"",$D34&gt;0,AG$13&gt;0,SUM($D$22:D33)&lt;MAX(0,SUM($I$13:AG$13)*$R$5-(COUNTIF('Prüfungstraining'!$L$5:$L$14,"&lt;"&amp;(AG$12+7))-COUNTIF('Prüfungstraining'!$L$5:$L$14,"&lt;"&amp;$M$4))*'Prüfungstraining'!$K$7),SUM($D$22:D34)&gt;MAX(0,SUM($I$13:AF$13)*$R$5-(COUNTIF('Prüfungstraining'!$L$5:$L$14,"&lt;"&amp;AG$12)-COUNTIF('Prüfungstraining'!$L$5:$L$14,"&lt;"&amp;$M$4))*'Prüfungstraining'!$K$7)),"●","")</x:f>
      </x:c>
      <x:c r="AH34" s="241" t="str">
        <x:f>IF(AND($C34&lt;&gt;"",$D34&gt;0,AH$13&gt;0,SUM($D$22:D33)&lt;MAX(0,SUM($I$13:AH$13)*$R$5-(COUNTIF('Prüfungstraining'!$L$5:$L$14,"&lt;"&amp;(AH$12+7))-COUNTIF('Prüfungstraining'!$L$5:$L$14,"&lt;"&amp;$M$4))*'Prüfungstraining'!$K$7),SUM($D$22:D34)&gt;MAX(0,SUM($I$13:AG$13)*$R$5-(COUNTIF('Prüfungstraining'!$L$5:$L$14,"&lt;"&amp;AH$12)-COUNTIF('Prüfungstraining'!$L$5:$L$14,"&lt;"&amp;$M$4))*'Prüfungstraining'!$K$7)),"●","")</x:f>
      </x:c>
      <x:c r="AI34" s="241" t="str">
        <x:f>IF(AND($C34&lt;&gt;"",$D34&gt;0,AI$13&gt;0,SUM($D$22:D33)&lt;MAX(0,SUM($I$13:AI$13)*$R$5-(COUNTIF('Prüfungstraining'!$L$5:$L$14,"&lt;"&amp;(AI$12+7))-COUNTIF('Prüfungstraining'!$L$5:$L$14,"&lt;"&amp;$M$4))*'Prüfungstraining'!$K$7),SUM($D$22:D34)&gt;MAX(0,SUM($I$13:AH$13)*$R$5-(COUNTIF('Prüfungstraining'!$L$5:$L$14,"&lt;"&amp;AI$12)-COUNTIF('Prüfungstraining'!$L$5:$L$14,"&lt;"&amp;$M$4))*'Prüfungstraining'!$K$7)),"●","")</x:f>
      </x:c>
      <x:c r="AJ34" s="241" t="str">
        <x:f>IF(AND($C34&lt;&gt;"",$D34&gt;0,AJ$13&gt;0,SUM($D$22:D33)&lt;MAX(0,SUM($I$13:AJ$13)*$R$5-(COUNTIF('Prüfungstraining'!$L$5:$L$14,"&lt;"&amp;(AJ$12+7))-COUNTIF('Prüfungstraining'!$L$5:$L$14,"&lt;"&amp;$M$4))*'Prüfungstraining'!$K$7),SUM($D$22:D34)&gt;MAX(0,SUM($I$13:AI$13)*$R$5-(COUNTIF('Prüfungstraining'!$L$5:$L$14,"&lt;"&amp;AJ$12)-COUNTIF('Prüfungstraining'!$L$5:$L$14,"&lt;"&amp;$M$4))*'Prüfungstraining'!$K$7)),"●","")</x:f>
      </x:c>
      <x:c r="AK34" s="241" t="str">
        <x:f>IF(AND($C34&lt;&gt;"",$D34&gt;0,AK$13&gt;0,SUM($D$22:D33)&lt;MAX(0,SUM($I$13:AK$13)*$R$5-(COUNTIF('Prüfungstraining'!$L$5:$L$14,"&lt;"&amp;(AK$12+7))-COUNTIF('Prüfungstraining'!$L$5:$L$14,"&lt;"&amp;$M$4))*'Prüfungstraining'!$K$7),SUM($D$22:D34)&gt;MAX(0,SUM($I$13:AJ$13)*$R$5-(COUNTIF('Prüfungstraining'!$L$5:$L$14,"&lt;"&amp;AK$12)-COUNTIF('Prüfungstraining'!$L$5:$L$14,"&lt;"&amp;$M$4))*'Prüfungstraining'!$K$7)),"●","")</x:f>
      </x:c>
      <x:c r="AL34" s="241" t="str">
        <x:f>IF(AND($C34&lt;&gt;"",$D34&gt;0,AL$13&gt;0,SUM($D$22:D33)&lt;MAX(0,SUM($I$13:AL$13)*$R$5-(COUNTIF('Prüfungstraining'!$L$5:$L$14,"&lt;"&amp;(AL$12+7))-COUNTIF('Prüfungstraining'!$L$5:$L$14,"&lt;"&amp;$M$4))*'Prüfungstraining'!$K$7),SUM($D$22:D34)&gt;MAX(0,SUM($I$13:AK$13)*$R$5-(COUNTIF('Prüfungstraining'!$L$5:$L$14,"&lt;"&amp;AL$12)-COUNTIF('Prüfungstraining'!$L$5:$L$14,"&lt;"&amp;$M$4))*'Prüfungstraining'!$K$7)),"●","")</x:f>
      </x:c>
      <x:c r="AM34" s="241" t="str">
        <x:f>IF(AND($C34&lt;&gt;"",$D34&gt;0,AM$13&gt;0,SUM($D$22:D33)&lt;MAX(0,SUM($I$13:AM$13)*$R$5-(COUNTIF('Prüfungstraining'!$L$5:$L$14,"&lt;"&amp;(AM$12+7))-COUNTIF('Prüfungstraining'!$L$5:$L$14,"&lt;"&amp;$M$4))*'Prüfungstraining'!$K$7),SUM($D$22:D34)&gt;MAX(0,SUM($I$13:AL$13)*$R$5-(COUNTIF('Prüfungstraining'!$L$5:$L$14,"&lt;"&amp;AM$12)-COUNTIF('Prüfungstraining'!$L$5:$L$14,"&lt;"&amp;$M$4))*'Prüfungstraining'!$K$7)),"●","")</x:f>
      </x:c>
      <x:c r="AN34" s="241" t="str">
        <x:f>IF(AND($C34&lt;&gt;"",$D34&gt;0,AN$13&gt;0,SUM($D$22:D33)&lt;MAX(0,SUM($I$13:AN$13)*$R$5-(COUNTIF('Prüfungstraining'!$L$5:$L$14,"&lt;"&amp;(AN$12+7))-COUNTIF('Prüfungstraining'!$L$5:$L$14,"&lt;"&amp;$M$4))*'Prüfungstraining'!$K$7),SUM($D$22:D34)&gt;MAX(0,SUM($I$13:AM$13)*$R$5-(COUNTIF('Prüfungstraining'!$L$5:$L$14,"&lt;"&amp;AN$12)-COUNTIF('Prüfungstraining'!$L$5:$L$14,"&lt;"&amp;$M$4))*'Prüfungstraining'!$K$7)),"●","")</x:f>
      </x:c>
      <x:c r="AO34" s="241" t="str">
        <x:f>IF(AND($C34&lt;&gt;"",$D34&gt;0,AO$13&gt;0,SUM($D$22:D33)&lt;MAX(0,SUM($I$13:AO$13)*$R$5-(COUNTIF('Prüfungstraining'!$L$5:$L$14,"&lt;"&amp;(AO$12+7))-COUNTIF('Prüfungstraining'!$L$5:$L$14,"&lt;"&amp;$M$4))*'Prüfungstraining'!$K$7),SUM($D$22:D34)&gt;MAX(0,SUM($I$13:AN$13)*$R$5-(COUNTIF('Prüfungstraining'!$L$5:$L$14,"&lt;"&amp;AO$12)-COUNTIF('Prüfungstraining'!$L$5:$L$14,"&lt;"&amp;$M$4))*'Prüfungstraining'!$K$7)),"●","")</x:f>
      </x:c>
      <x:c r="AP34" s="241" t="str">
        <x:f>IF(AND($C34&lt;&gt;"",$D34&gt;0,AP$13&gt;0,SUM($D$22:D33)&lt;MAX(0,SUM($I$13:AP$13)*$R$5-(COUNTIF('Prüfungstraining'!$L$5:$L$14,"&lt;"&amp;(AP$12+7))-COUNTIF('Prüfungstraining'!$L$5:$L$14,"&lt;"&amp;$M$4))*'Prüfungstraining'!$K$7),SUM($D$22:D34)&gt;MAX(0,SUM($I$13:AO$13)*$R$5-(COUNTIF('Prüfungstraining'!$L$5:$L$14,"&lt;"&amp;AP$12)-COUNTIF('Prüfungstraining'!$L$5:$L$14,"&lt;"&amp;$M$4))*'Prüfungstraining'!$K$7)),"●","")</x:f>
      </x:c>
      <x:c r="AQ34" s="241" t="str">
        <x:f>IF(AND($C34&lt;&gt;"",$D34&gt;0,AQ$13&gt;0,SUM($D$22:D33)&lt;MAX(0,SUM($I$13:AQ$13)*$R$5-(COUNTIF('Prüfungstraining'!$L$5:$L$14,"&lt;"&amp;(AQ$12+7))-COUNTIF('Prüfungstraining'!$L$5:$L$14,"&lt;"&amp;$M$4))*'Prüfungstraining'!$K$7),SUM($D$22:D34)&gt;MAX(0,SUM($I$13:AP$13)*$R$5-(COUNTIF('Prüfungstraining'!$L$5:$L$14,"&lt;"&amp;AQ$12)-COUNTIF('Prüfungstraining'!$L$5:$L$14,"&lt;"&amp;$M$4))*'Prüfungstraining'!$K$7)),"●","")</x:f>
      </x:c>
      <x:c r="AR34" s="241" t="str">
        <x:f>IF(AND($C34&lt;&gt;"",$D34&gt;0,AR$13&gt;0,SUM($D$22:D33)&lt;MAX(0,SUM($I$13:AR$13)*$R$5-(COUNTIF('Prüfungstraining'!$L$5:$L$14,"&lt;"&amp;(AR$12+7))-COUNTIF('Prüfungstraining'!$L$5:$L$14,"&lt;"&amp;$M$4))*'Prüfungstraining'!$K$7),SUM($D$22:D34)&gt;MAX(0,SUM($I$13:AQ$13)*$R$5-(COUNTIF('Prüfungstraining'!$L$5:$L$14,"&lt;"&amp;AR$12)-COUNTIF('Prüfungstraining'!$L$5:$L$14,"&lt;"&amp;$M$4))*'Prüfungstraining'!$K$7)),"●","")</x:f>
      </x:c>
      <x:c r="AS34" s="241" t="str">
        <x:f>IF(AND($C34&lt;&gt;"",$D34&gt;0,AS$13&gt;0,SUM($D$22:D33)&lt;MAX(0,SUM($I$13:AS$13)*$R$5-(COUNTIF('Prüfungstraining'!$L$5:$L$14,"&lt;"&amp;(AS$12+7))-COUNTIF('Prüfungstraining'!$L$5:$L$14,"&lt;"&amp;$M$4))*'Prüfungstraining'!$K$7),SUM($D$22:D34)&gt;MAX(0,SUM($I$13:AR$13)*$R$5-(COUNTIF('Prüfungstraining'!$L$5:$L$14,"&lt;"&amp;AS$12)-COUNTIF('Prüfungstraining'!$L$5:$L$14,"&lt;"&amp;$M$4))*'Prüfungstraining'!$K$7)),"●","")</x:f>
      </x:c>
      <x:c r="AT34" s="241" t="str">
        <x:f>IF(AND($C34&lt;&gt;"",$D34&gt;0,AT$13&gt;0,SUM($D$22:D33)&lt;MAX(0,SUM($I$13:AT$13)*$R$5-(COUNTIF('Prüfungstraining'!$L$5:$L$14,"&lt;"&amp;(AT$12+7))-COUNTIF('Prüfungstraining'!$L$5:$L$14,"&lt;"&amp;$M$4))*'Prüfungstraining'!$K$7),SUM($D$22:D34)&gt;MAX(0,SUM($I$13:AS$13)*$R$5-(COUNTIF('Prüfungstraining'!$L$5:$L$14,"&lt;"&amp;AT$12)-COUNTIF('Prüfungstraining'!$L$5:$L$14,"&lt;"&amp;$M$4))*'Prüfungstraining'!$K$7)),"●","")</x:f>
      </x:c>
      <x:c r="AU34" s="241" t="str">
        <x:f>IF(AND($C34&lt;&gt;"",$D34&gt;0,AU$13&gt;0,SUM($D$22:D33)&lt;MAX(0,SUM($I$13:AU$13)*$R$5-(COUNTIF('Prüfungstraining'!$L$5:$L$14,"&lt;"&amp;(AU$12+7))-COUNTIF('Prüfungstraining'!$L$5:$L$14,"&lt;"&amp;$M$4))*'Prüfungstraining'!$K$7),SUM($D$22:D34)&gt;MAX(0,SUM($I$13:AT$13)*$R$5-(COUNTIF('Prüfungstraining'!$L$5:$L$14,"&lt;"&amp;AU$12)-COUNTIF('Prüfungstraining'!$L$5:$L$14,"&lt;"&amp;$M$4))*'Prüfungstraining'!$K$7)),"●","")</x:f>
      </x:c>
      <x:c r="AV34" s="241" t="str">
        <x:f>IF(AND($C34&lt;&gt;"",$D34&gt;0,AV$13&gt;0,SUM($D$22:D33)&lt;MAX(0,SUM($I$13:AV$13)*$R$5-(COUNTIF('Prüfungstraining'!$L$5:$L$14,"&lt;"&amp;(AV$12+7))-COUNTIF('Prüfungstraining'!$L$5:$L$14,"&lt;"&amp;$M$4))*'Prüfungstraining'!$K$7),SUM($D$22:D34)&gt;MAX(0,SUM($I$13:AU$13)*$R$5-(COUNTIF('Prüfungstraining'!$L$5:$L$14,"&lt;"&amp;AV$12)-COUNTIF('Prüfungstraining'!$L$5:$L$14,"&lt;"&amp;$M$4))*'Prüfungstraining'!$K$7)),"●","")</x:f>
      </x:c>
      <x:c r="AW34" s="241" t="str">
        <x:f>IF(AND($C34&lt;&gt;"",$D34&gt;0,AW$13&gt;0,SUM($D$22:D33)&lt;MAX(0,SUM($I$13:AW$13)*$R$5-(COUNTIF('Prüfungstraining'!$L$5:$L$14,"&lt;"&amp;(AW$12+7))-COUNTIF('Prüfungstraining'!$L$5:$L$14,"&lt;"&amp;$M$4))*'Prüfungstraining'!$K$7),SUM($D$22:D34)&gt;MAX(0,SUM($I$13:AV$13)*$R$5-(COUNTIF('Prüfungstraining'!$L$5:$L$14,"&lt;"&amp;AW$12)-COUNTIF('Prüfungstraining'!$L$5:$L$14,"&lt;"&amp;$M$4))*'Prüfungstraining'!$K$7)),"●","")</x:f>
      </x:c>
      <x:c r="AX34" s="241" t="str">
        <x:f>IF(AND($C34&lt;&gt;"",$D34&gt;0,AX$13&gt;0,SUM($D$22:D33)&lt;MAX(0,SUM($I$13:AX$13)*$R$5-(COUNTIF('Prüfungstraining'!$L$5:$L$14,"&lt;"&amp;(AX$12+7))-COUNTIF('Prüfungstraining'!$L$5:$L$14,"&lt;"&amp;$M$4))*'Prüfungstraining'!$K$7),SUM($D$22:D34)&gt;MAX(0,SUM($I$13:AW$13)*$R$5-(COUNTIF('Prüfungstraining'!$L$5:$L$14,"&lt;"&amp;AX$12)-COUNTIF('Prüfungstraining'!$L$5:$L$14,"&lt;"&amp;$M$4))*'Prüfungstraining'!$K$7)),"●","")</x:f>
      </x:c>
      <x:c r="AY34" s="241" t="str">
        <x:f>IF(AND($C34&lt;&gt;"",$D34&gt;0,AY$13&gt;0,SUM($D$22:D33)&lt;MAX(0,SUM($I$13:AY$13)*$R$5-(COUNTIF('Prüfungstraining'!$L$5:$L$14,"&lt;"&amp;(AY$12+7))-COUNTIF('Prüfungstraining'!$L$5:$L$14,"&lt;"&amp;$M$4))*'Prüfungstraining'!$K$7),SUM($D$22:D34)&gt;MAX(0,SUM($I$13:AX$13)*$R$5-(COUNTIF('Prüfungstraining'!$L$5:$L$14,"&lt;"&amp;AY$12)-COUNTIF('Prüfungstraining'!$L$5:$L$14,"&lt;"&amp;$M$4))*'Prüfungstraining'!$K$7)),"●","")</x:f>
      </x:c>
      <x:c r="AZ34" s="241" t="str">
        <x:f>IF(AND($C34&lt;&gt;"",$D34&gt;0,AZ$13&gt;0,SUM($D$22:D33)&lt;MAX(0,SUM($I$13:AZ$13)*$R$5-(COUNTIF('Prüfungstraining'!$L$5:$L$14,"&lt;"&amp;(AZ$12+7))-COUNTIF('Prüfungstraining'!$L$5:$L$14,"&lt;"&amp;$M$4))*'Prüfungstraining'!$K$7),SUM($D$22:D34)&gt;MAX(0,SUM($I$13:AY$13)*$R$5-(COUNTIF('Prüfungstraining'!$L$5:$L$14,"&lt;"&amp;AZ$12)-COUNTIF('Prüfungstraining'!$L$5:$L$14,"&lt;"&amp;$M$4))*'Prüfungstraining'!$K$7)),"●","")</x:f>
      </x:c>
      <x:c r="BA34" s="241" t="str">
        <x:f>IF(AND($C34&lt;&gt;"",$D34&gt;0,BA$13&gt;0,SUM($D$22:D33)&lt;MAX(0,SUM($I$13:BA$13)*$R$5-(COUNTIF('Prüfungstraining'!$L$5:$L$14,"&lt;"&amp;(BA$12+7))-COUNTIF('Prüfungstraining'!$L$5:$L$14,"&lt;"&amp;$M$4))*'Prüfungstraining'!$K$7),SUM($D$22:D34)&gt;MAX(0,SUM($I$13:AZ$13)*$R$5-(COUNTIF('Prüfungstraining'!$L$5:$L$14,"&lt;"&amp;BA$12)-COUNTIF('Prüfungstraining'!$L$5:$L$14,"&lt;"&amp;$M$4))*'Prüfungstraining'!$K$7)),"●","")</x:f>
      </x:c>
      <x:c r="BB34" s="241" t="str">
        <x:f>IF(AND($C34&lt;&gt;"",$D34&gt;0,BB$13&gt;0,SUM($D$22:D33)&lt;MAX(0,SUM($I$13:BB$13)*$R$5-(COUNTIF('Prüfungstraining'!$L$5:$L$14,"&lt;"&amp;(BB$12+7))-COUNTIF('Prüfungstraining'!$L$5:$L$14,"&lt;"&amp;$M$4))*'Prüfungstraining'!$K$7),SUM($D$22:D34)&gt;MAX(0,SUM($I$13:BA$13)*$R$5-(COUNTIF('Prüfungstraining'!$L$5:$L$14,"&lt;"&amp;BB$12)-COUNTIF('Prüfungstraining'!$L$5:$L$14,"&lt;"&amp;$M$4))*'Prüfungstraining'!$K$7)),"●","")</x:f>
      </x:c>
      <x:c r="BC34" s="241" t="str">
        <x:f>IF(AND($C34&lt;&gt;"",$D34&gt;0,BC$13&gt;0,SUM($D$22:D33)&lt;MAX(0,SUM($I$13:BC$13)*$R$5-(COUNTIF('Prüfungstraining'!$L$5:$L$14,"&lt;"&amp;(BC$12+7))-COUNTIF('Prüfungstraining'!$L$5:$L$14,"&lt;"&amp;$M$4))*'Prüfungstraining'!$K$7),SUM($D$22:D34)&gt;MAX(0,SUM($I$13:BB$13)*$R$5-(COUNTIF('Prüfungstraining'!$L$5:$L$14,"&lt;"&amp;BC$12)-COUNTIF('Prüfungstraining'!$L$5:$L$14,"&lt;"&amp;$M$4))*'Prüfungstraining'!$K$7)),"●","")</x:f>
      </x:c>
      <x:c r="BD34" s="241" t="str">
        <x:f>IF(AND($C34&lt;&gt;"",$D34&gt;0,BD$13&gt;0,SUM($D$22:D33)&lt;MAX(0,SUM($I$13:BD$13)*$R$5-(COUNTIF('Prüfungstraining'!$L$5:$L$14,"&lt;"&amp;(BD$12+7))-COUNTIF('Prüfungstraining'!$L$5:$L$14,"&lt;"&amp;$M$4))*'Prüfungstraining'!$K$7),SUM($D$22:D34)&gt;MAX(0,SUM($I$13:BC$13)*$R$5-(COUNTIF('Prüfungstraining'!$L$5:$L$14,"&lt;"&amp;BD$12)-COUNTIF('Prüfungstraining'!$L$5:$L$14,"&lt;"&amp;$M$4))*'Prüfungstraining'!$K$7)),"●","")</x:f>
      </x:c>
      <x:c r="BE34" s="241" t="str">
        <x:f>IF(AND($C34&lt;&gt;"",$D34&gt;0,BE$13&gt;0,SUM($D$22:D33)&lt;MAX(0,SUM($I$13:BE$13)*$R$5-(COUNTIF('Prüfungstraining'!$L$5:$L$14,"&lt;"&amp;(BE$12+7))-COUNTIF('Prüfungstraining'!$L$5:$L$14,"&lt;"&amp;$M$4))*'Prüfungstraining'!$K$7),SUM($D$22:D34)&gt;MAX(0,SUM($I$13:BD$13)*$R$5-(COUNTIF('Prüfungstraining'!$L$5:$L$14,"&lt;"&amp;BE$12)-COUNTIF('Prüfungstraining'!$L$5:$L$14,"&lt;"&amp;$M$4))*'Prüfungstraining'!$K$7)),"●","")</x:f>
      </x:c>
      <x:c r="BF34" s="241" t="str">
        <x:f>IF(AND($C34&lt;&gt;"",$D34&gt;0,BF$13&gt;0,SUM($D$22:D33)&lt;MAX(0,SUM($I$13:BF$13)*$R$5-(COUNTIF('Prüfungstraining'!$L$5:$L$14,"&lt;"&amp;(BF$12+7))-COUNTIF('Prüfungstraining'!$L$5:$L$14,"&lt;"&amp;$M$4))*'Prüfungstraining'!$K$7),SUM($D$22:D34)&gt;MAX(0,SUM($I$13:BE$13)*$R$5-(COUNTIF('Prüfungstraining'!$L$5:$L$14,"&lt;"&amp;BF$12)-COUNTIF('Prüfungstraining'!$L$5:$L$14,"&lt;"&amp;$M$4))*'Prüfungstraining'!$K$7)),"●","")</x:f>
      </x:c>
      <x:c r="BG34" s="241" t="str">
        <x:f>IF(AND($C34&lt;&gt;"",$D34&gt;0,BG$13&gt;0,SUM($D$22:D33)&lt;MAX(0,SUM($I$13:BG$13)*$R$5-(COUNTIF('Prüfungstraining'!$L$5:$L$14,"&lt;"&amp;(BG$12+7))-COUNTIF('Prüfungstraining'!$L$5:$L$14,"&lt;"&amp;$M$4))*'Prüfungstraining'!$K$7),SUM($D$22:D34)&gt;MAX(0,SUM($I$13:BF$13)*$R$5-(COUNTIF('Prüfungstraining'!$L$5:$L$14,"&lt;"&amp;BG$12)-COUNTIF('Prüfungstraining'!$L$5:$L$14,"&lt;"&amp;$M$4))*'Prüfungstraining'!$K$7)),"●","")</x:f>
      </x:c>
      <x:c r="BH34" s="241" t="str">
        <x:f>IF(AND($C34&lt;&gt;"",$D34&gt;0,BH$13&gt;0,SUM($D$22:D33)&lt;MAX(0,SUM($I$13:BH$13)*$R$5-(COUNTIF('Prüfungstraining'!$L$5:$L$14,"&lt;"&amp;(BH$12+7))-COUNTIF('Prüfungstraining'!$L$5:$L$14,"&lt;"&amp;$M$4))*'Prüfungstraining'!$K$7),SUM($D$22:D34)&gt;MAX(0,SUM($I$13:BG$13)*$R$5-(COUNTIF('Prüfungstraining'!$L$5:$L$14,"&lt;"&amp;BH$12)-COUNTIF('Prüfungstraining'!$L$5:$L$14,"&lt;"&amp;$M$4))*'Prüfungstraining'!$K$7)),"●","")</x:f>
      </x:c>
      <x:c r="BI34" s="241" t="str">
        <x:f>IF(AND($C34&lt;&gt;"",$D34&gt;0,BI$13&gt;0,SUM($D$22:D33)&lt;MAX(0,SUM($I$13:BI$13)*$R$5-(COUNTIF('Prüfungstraining'!$L$5:$L$14,"&lt;"&amp;(BI$12+7))-COUNTIF('Prüfungstraining'!$L$5:$L$14,"&lt;"&amp;$M$4))*'Prüfungstraining'!$K$7),SUM($D$22:D34)&gt;MAX(0,SUM($I$13:BH$13)*$R$5-(COUNTIF('Prüfungstraining'!$L$5:$L$14,"&lt;"&amp;BI$12)-COUNTIF('Prüfungstraining'!$L$5:$L$14,"&lt;"&amp;$M$4))*'Prüfungstraining'!$K$7)),"●","")</x:f>
      </x:c>
      <x:c r="BJ34" s="241" t="str">
        <x:f>IF(AND($C34&lt;&gt;"",$D34&gt;0,BJ$13&gt;0,SUM($D$22:D33)&lt;MAX(0,SUM($I$13:BJ$13)*$R$5-(COUNTIF('Prüfungstraining'!$L$5:$L$14,"&lt;"&amp;(BJ$12+7))-COUNTIF('Prüfungstraining'!$L$5:$L$14,"&lt;"&amp;$M$4))*'Prüfungstraining'!$K$7),SUM($D$22:D34)&gt;MAX(0,SUM($I$13:BI$13)*$R$5-(COUNTIF('Prüfungstraining'!$L$5:$L$14,"&lt;"&amp;BJ$12)-COUNTIF('Prüfungstraining'!$L$5:$L$14,"&lt;"&amp;$M$4))*'Prüfungstraining'!$K$7)),"●","")</x:f>
      </x:c>
      <x:c r="BK34" s="241" t="str">
        <x:f>IF(AND($C34&lt;&gt;"",$D34&gt;0,BK$13&gt;0,SUM($D$22:D33)&lt;MAX(0,SUM($I$13:BK$13)*$R$5-(COUNTIF('Prüfungstraining'!$L$5:$L$14,"&lt;"&amp;(BK$12+7))-COUNTIF('Prüfungstraining'!$L$5:$L$14,"&lt;"&amp;$M$4))*'Prüfungstraining'!$K$7),SUM($D$22:D34)&gt;MAX(0,SUM($I$13:BJ$13)*$R$5-(COUNTIF('Prüfungstraining'!$L$5:$L$14,"&lt;"&amp;BK$12)-COUNTIF('Prüfungstraining'!$L$5:$L$14,"&lt;"&amp;$M$4))*'Prüfungstraining'!$K$7)),"●","")</x:f>
      </x:c>
      <x:c r="BL34" s="241" t="str">
        <x:f>IF(AND($C34&lt;&gt;"",$D34&gt;0,BL$13&gt;0,SUM($D$22:D33)&lt;MAX(0,SUM($I$13:BL$13)*$R$5-(COUNTIF('Prüfungstraining'!$L$5:$L$14,"&lt;"&amp;(BL$12+7))-COUNTIF('Prüfungstraining'!$L$5:$L$14,"&lt;"&amp;$M$4))*'Prüfungstraining'!$K$7),SUM($D$22:D34)&gt;MAX(0,SUM($I$13:BK$13)*$R$5-(COUNTIF('Prüfungstraining'!$L$5:$L$14,"&lt;"&amp;BL$12)-COUNTIF('Prüfungstraining'!$L$5:$L$14,"&lt;"&amp;$M$4))*'Prüfungstraining'!$K$7)),"●","")</x:f>
      </x:c>
      <x:c r="BM34" s="241" t="str">
        <x:f>IF(AND($C34&lt;&gt;"",$D34&gt;0,BM$13&gt;0,SUM($D$22:D33)&lt;MAX(0,SUM($I$13:BM$13)*$R$5-(COUNTIF('Prüfungstraining'!$L$5:$L$14,"&lt;"&amp;(BM$12+7))-COUNTIF('Prüfungstraining'!$L$5:$L$14,"&lt;"&amp;$M$4))*'Prüfungstraining'!$K$7),SUM($D$22:D34)&gt;MAX(0,SUM($I$13:BL$13)*$R$5-(COUNTIF('Prüfungstraining'!$L$5:$L$14,"&lt;"&amp;BM$12)-COUNTIF('Prüfungstraining'!$L$5:$L$14,"&lt;"&amp;$M$4))*'Prüfungstraining'!$K$7)),"●","")</x:f>
      </x:c>
      <x:c r="BN34" s="241" t="str">
        <x:f>IF(AND($C34&lt;&gt;"",$D34&gt;0,BN$13&gt;0,SUM($D$22:D33)&lt;MAX(0,SUM($I$13:BN$13)*$R$5-(COUNTIF('Prüfungstraining'!$L$5:$L$14,"&lt;"&amp;(BN$12+7))-COUNTIF('Prüfungstraining'!$L$5:$L$14,"&lt;"&amp;$M$4))*'Prüfungstraining'!$K$7),SUM($D$22:D34)&gt;MAX(0,SUM($I$13:BM$13)*$R$5-(COUNTIF('Prüfungstraining'!$L$5:$L$14,"&lt;"&amp;BN$12)-COUNTIF('Prüfungstraining'!$L$5:$L$14,"&lt;"&amp;$M$4))*'Prüfungstraining'!$K$7)),"●","")</x:f>
      </x:c>
      <x:c r="BO34" s="241" t="str">
        <x:f>IF(AND($C34&lt;&gt;"",$D34&gt;0,BO$13&gt;0,SUM($D$22:D33)&lt;MAX(0,SUM($I$13:BO$13)*$R$5-(COUNTIF('Prüfungstraining'!$L$5:$L$14,"&lt;"&amp;(BO$12+7))-COUNTIF('Prüfungstraining'!$L$5:$L$14,"&lt;"&amp;$M$4))*'Prüfungstraining'!$K$7),SUM($D$22:D34)&gt;MAX(0,SUM($I$13:BN$13)*$R$5-(COUNTIF('Prüfungstraining'!$L$5:$L$14,"&lt;"&amp;BO$12)-COUNTIF('Prüfungstraining'!$L$5:$L$14,"&lt;"&amp;$M$4))*'Prüfungstraining'!$K$7)),"●","")</x:f>
      </x:c>
      <x:c r="BP34" s="241" t="str">
        <x:f>IF(AND($C34&lt;&gt;"",$D34&gt;0,BP$13&gt;0,SUM($D$22:D33)&lt;MAX(0,SUM($I$13:BP$13)*$R$5-(COUNTIF('Prüfungstraining'!$L$5:$L$14,"&lt;"&amp;(BP$12+7))-COUNTIF('Prüfungstraining'!$L$5:$L$14,"&lt;"&amp;$M$4))*'Prüfungstraining'!$K$7),SUM($D$22:D34)&gt;MAX(0,SUM($I$13:BO$13)*$R$5-(COUNTIF('Prüfungstraining'!$L$5:$L$14,"&lt;"&amp;BP$12)-COUNTIF('Prüfungstraining'!$L$5:$L$14,"&lt;"&amp;$M$4))*'Prüfungstraining'!$K$7)),"●","")</x:f>
      </x:c>
      <x:c r="BQ34" s="241" t="str">
        <x:f>IF(AND($C34&lt;&gt;"",$D34&gt;0,BQ$13&gt;0,SUM($D$22:D33)&lt;MAX(0,SUM($I$13:BQ$13)*$R$5-(COUNTIF('Prüfungstraining'!$L$5:$L$14,"&lt;"&amp;(BQ$12+7))-COUNTIF('Prüfungstraining'!$L$5:$L$14,"&lt;"&amp;$M$4))*'Prüfungstraining'!$K$7),SUM($D$22:D34)&gt;MAX(0,SUM($I$13:BP$13)*$R$5-(COUNTIF('Prüfungstraining'!$L$5:$L$14,"&lt;"&amp;BQ$12)-COUNTIF('Prüfungstraining'!$L$5:$L$14,"&lt;"&amp;$M$4))*'Prüfungstraining'!$K$7)),"●","")</x:f>
      </x:c>
      <x:c r="BR34" s="241" t="str">
        <x:f>IF(AND($C34&lt;&gt;"",$D34&gt;0,BR$13&gt;0,SUM($D$22:D33)&lt;MAX(0,SUM($I$13:BR$13)*$R$5-(COUNTIF('Prüfungstraining'!$L$5:$L$14,"&lt;"&amp;(BR$12+7))-COUNTIF('Prüfungstraining'!$L$5:$L$14,"&lt;"&amp;$M$4))*'Prüfungstraining'!$K$7),SUM($D$22:D34)&gt;MAX(0,SUM($I$13:BQ$13)*$R$5-(COUNTIF('Prüfungstraining'!$L$5:$L$14,"&lt;"&amp;BR$12)-COUNTIF('Prüfungstraining'!$L$5:$L$14,"&lt;"&amp;$M$4))*'Prüfungstraining'!$K$7)),"●","")</x:f>
      </x:c>
      <x:c r="BS34" s="241" t="str">
        <x:f>IF(AND($C34&lt;&gt;"",$D34&gt;0,BS$13&gt;0,SUM($D$22:D33)&lt;MAX(0,SUM($I$13:BS$13)*$R$5-(COUNTIF('Prüfungstraining'!$L$5:$L$14,"&lt;"&amp;(BS$12+7))-COUNTIF('Prüfungstraining'!$L$5:$L$14,"&lt;"&amp;$M$4))*'Prüfungstraining'!$K$7),SUM($D$22:D34)&gt;MAX(0,SUM($I$13:BR$13)*$R$5-(COUNTIF('Prüfungstraining'!$L$5:$L$14,"&lt;"&amp;BS$12)-COUNTIF('Prüfungstraining'!$L$5:$L$14,"&lt;"&amp;$M$4))*'Prüfungstraining'!$K$7)),"●","")</x:f>
      </x:c>
      <x:c r="BT34" s="241" t="str">
        <x:f>IF(AND($C34&lt;&gt;"",$D34&gt;0,BT$13&gt;0,SUM($D$22:D33)&lt;MAX(0,SUM($I$13:BT$13)*$R$5-(COUNTIF('Prüfungstraining'!$L$5:$L$14,"&lt;"&amp;(BT$12+7))-COUNTIF('Prüfungstraining'!$L$5:$L$14,"&lt;"&amp;$M$4))*'Prüfungstraining'!$K$7),SUM($D$22:D34)&gt;MAX(0,SUM($I$13:BS$13)*$R$5-(COUNTIF('Prüfungstraining'!$L$5:$L$14,"&lt;"&amp;BT$12)-COUNTIF('Prüfungstraining'!$L$5:$L$14,"&lt;"&amp;$M$4))*'Prüfungstraining'!$K$7)),"●","")</x:f>
      </x:c>
      <x:c r="BU34" s="241" t="str">
        <x:f>IF(AND($C34&lt;&gt;"",$D34&gt;0,BU$13&gt;0,SUM($D$22:D33)&lt;MAX(0,SUM($I$13:BU$13)*$R$5-(COUNTIF('Prüfungstraining'!$L$5:$L$14,"&lt;"&amp;(BU$12+7))-COUNTIF('Prüfungstraining'!$L$5:$L$14,"&lt;"&amp;$M$4))*'Prüfungstraining'!$K$7),SUM($D$22:D34)&gt;MAX(0,SUM($I$13:BT$13)*$R$5-(COUNTIF('Prüfungstraining'!$L$5:$L$14,"&lt;"&amp;BU$12)-COUNTIF('Prüfungstraining'!$L$5:$L$14,"&lt;"&amp;$M$4))*'Prüfungstraining'!$K$7)),"●","")</x:f>
      </x:c>
    </x:row>
    <x:row r="35" ht="34" customHeight="1">
      <x:c r="A35" s="74" t="n">
        <x:f>IF(COUNTIF('Plan-Daten'!$H$5:$H$27,14)=0,"",14)</x:f>
        <x:v>14</x:v>
      </x:c>
      <x:c r="B35" s="73" t="str">
        <x:f>IF(COUNTIF('Plan-Daten'!$H$5:$H$27,14)=0,"",INDEX('Plan-Daten'!$B$5:$B$27,MATCH(14,'Plan-Daten'!$H$5:$H$27,0)))</x:f>
        <x:v>BWH</x:v>
      </x:c>
      <x:c r="C35" s="73" t="str">
        <x:f>IF(COUNTIF('Plan-Daten'!$H$5:$H$27,14)=0,"",INDEX('Plan-Daten'!$C$5:$C$27,MATCH(14,'Plan-Daten'!$H$5:$H$27,0)))</x:f>
        <x:v>Zeit- und Kapazitätswirtschaft</x:v>
      </x:c>
      <x:c r="D35" s="235" t="n">
        <x:f>IF(COUNTIF('Plan-Daten'!$H$5:$H$27,14)=0,"",INDEX('Plan-Daten'!$D$5:$D$27,MATCH(14,'Plan-Daten'!$H$5:$H$27,0))*IF($B$6="Basis",1,IF($B$6="Mittel (+50 %)",1.5,IF($B$6="Gut (+100 %)",2,1))))</x:f>
        <x:v>10</x:v>
      </x:c>
      <x:c r="E35" s="74" t="str">
        <x:f>IF(OR($C35="",$D35&lt;=0,$R$5=""),"",IFERROR(IF(DAY(MAX(INDEX($I$12:$BU$12,1,MATCH("●",$I35:$BU35,0)),$M$4))&lt;10,"0"&amp;DAY(MAX(INDEX($I$12:$BU$12,1,MATCH("●",$I35:$BU35,0)),$M$4)),DAY(MAX(INDEX($I$12:$BU$12,1,MATCH("●",$I35:$BU35,0)),$M$4)))&amp;"."&amp;IF(MONTH(MAX(INDEX($I$12:$BU$12,1,MATCH("●",$I35:$BU35,0)),$M$4))&lt;10,"0"&amp;MONTH(MAX(INDEX($I$12:$BU$12,1,MATCH("●",$I35:$BU35,0)),$M$4)),MONTH(MAX(INDEX($I$12:$BU$12,1,MATCH("●",$I35:$BU35,0)),$M$4)))&amp;"."&amp;YEAR(MAX(INDEX($I$12:$BU$12,1,MATCH("●",$I35:$BU35,0)),$M$4)),""))</x:f>
        <x:v>28.09.2026</x:v>
      </x:c>
      <x:c r="F35" s="74" t="str">
        <x:f>IF(OR($C35="",$D35&lt;=0,$R$5=""),"",IFERROR(IF(DAY(MIN(LOOKUP(2,1/($I35:$BU35="●"),$I$12:$BU$12)+6,$M$5-1))&lt;10,"0"&amp;DAY(MIN(LOOKUP(2,1/($I35:$BU35="●"),$I$12:$BU$12)+6,$M$5-1)),DAY(MIN(LOOKUP(2,1/($I35:$BU35="●"),$I$12:$BU$12)+6,$M$5-1)))&amp;"."&amp;IF(MONTH(MIN(LOOKUP(2,1/($I35:$BU35="●"),$I$12:$BU$12)+6,$M$5-1))&lt;10,"0"&amp;MONTH(MIN(LOOKUP(2,1/($I35:$BU35="●"),$I$12:$BU$12)+6,$M$5-1)),MONTH(MIN(LOOKUP(2,1/($I35:$BU35="●"),$I$12:$BU$12)+6,$M$5-1)))&amp;"."&amp;YEAR(MIN(LOOKUP(2,1/($I35:$BU35="●"),$I$12:$BU$12)+6,$M$5-1)),""))</x:f>
        <x:v>18.10.2026</x:v>
      </x:c>
      <x:c r="G35" s="74" t="str">
        <x:f>IF(COUNTIF('Plan-Daten'!$H$5:$H$27,14)=0,"",INDEX('Plan-Daten'!$E$5:$E$27,MATCH(14,'Plan-Daten'!$H$5:$H$27,0)))</x:f>
        <x:v>Mittel</x:v>
      </x:c>
      <x:c r="H35" s="286" t="str">
        <x:f>IF(COUNTIF('Plan-Daten'!$H$5:$H$27,14)=0,"",INDEX('Plan-Daten'!$G$5:$G$27,MATCH(14,'Plan-Daten'!$H$5:$H$27,0)))</x:f>
        <x:v>☐ Offen</x:v>
      </x:c>
      <x:c r="I35" s="241" t="str">
        <x:f>IF(AND($C35&lt;&gt;"",$D35&gt;0,I$13&gt;0,SUM($D$22:D34)&lt;MAX(0,SUM($I$13:I$13)*$R$5-(COUNTIF('Prüfungstraining'!$L$5:$L$14,"&lt;"&amp;(I$12+7))-COUNTIF('Prüfungstraining'!$L$5:$L$14,"&lt;"&amp;$M$4))*'Prüfungstraining'!$K$7),SUM($D$22:D35)&gt;0),"●","")</x:f>
      </x:c>
      <x:c r="J35" s="241" t="str">
        <x:f>IF(AND($C35&lt;&gt;"",$D35&gt;0,J$13&gt;0,SUM($D$22:D34)&lt;MAX(0,SUM($I$13:J$13)*$R$5-(COUNTIF('Prüfungstraining'!$L$5:$L$14,"&lt;"&amp;(J$12+7))-COUNTIF('Prüfungstraining'!$L$5:$L$14,"&lt;"&amp;$M$4))*'Prüfungstraining'!$K$7),SUM($D$22:D35)&gt;MAX(0,SUM($I$13:I$13)*$R$5-(COUNTIF('Prüfungstraining'!$L$5:$L$14,"&lt;"&amp;J$12)-COUNTIF('Prüfungstraining'!$L$5:$L$14,"&lt;"&amp;$M$4))*'Prüfungstraining'!$K$7)),"●","")</x:f>
      </x:c>
      <x:c r="K35" s="241" t="str">
        <x:f>IF(AND($C35&lt;&gt;"",$D35&gt;0,K$13&gt;0,SUM($D$22:D34)&lt;MAX(0,SUM($I$13:K$13)*$R$5-(COUNTIF('Prüfungstraining'!$L$5:$L$14,"&lt;"&amp;(K$12+7))-COUNTIF('Prüfungstraining'!$L$5:$L$14,"&lt;"&amp;$M$4))*'Prüfungstraining'!$K$7),SUM($D$22:D35)&gt;MAX(0,SUM($I$13:J$13)*$R$5-(COUNTIF('Prüfungstraining'!$L$5:$L$14,"&lt;"&amp;K$12)-COUNTIF('Prüfungstraining'!$L$5:$L$14,"&lt;"&amp;$M$4))*'Prüfungstraining'!$K$7)),"●","")</x:f>
      </x:c>
      <x:c r="L35" s="241" t="str">
        <x:f>IF(AND($C35&lt;&gt;"",$D35&gt;0,L$13&gt;0,SUM($D$22:D34)&lt;MAX(0,SUM($I$13:L$13)*$R$5-(COUNTIF('Prüfungstraining'!$L$5:$L$14,"&lt;"&amp;(L$12+7))-COUNTIF('Prüfungstraining'!$L$5:$L$14,"&lt;"&amp;$M$4))*'Prüfungstraining'!$K$7),SUM($D$22:D35)&gt;MAX(0,SUM($I$13:K$13)*$R$5-(COUNTIF('Prüfungstraining'!$L$5:$L$14,"&lt;"&amp;L$12)-COUNTIF('Prüfungstraining'!$L$5:$L$14,"&lt;"&amp;$M$4))*'Prüfungstraining'!$K$7)),"●","")</x:f>
      </x:c>
      <x:c r="M35" s="241" t="str">
        <x:f>IF(AND($C35&lt;&gt;"",$D35&gt;0,M$13&gt;0,SUM($D$22:D34)&lt;MAX(0,SUM($I$13:M$13)*$R$5-(COUNTIF('Prüfungstraining'!$L$5:$L$14,"&lt;"&amp;(M$12+7))-COUNTIF('Prüfungstraining'!$L$5:$L$14,"&lt;"&amp;$M$4))*'Prüfungstraining'!$K$7),SUM($D$22:D35)&gt;MAX(0,SUM($I$13:L$13)*$R$5-(COUNTIF('Prüfungstraining'!$L$5:$L$14,"&lt;"&amp;M$12)-COUNTIF('Prüfungstraining'!$L$5:$L$14,"&lt;"&amp;$M$4))*'Prüfungstraining'!$K$7)),"●","")</x:f>
      </x:c>
      <x:c r="N35" s="241" t="str">
        <x:f>IF(AND($C35&lt;&gt;"",$D35&gt;0,N$13&gt;0,SUM($D$22:D34)&lt;MAX(0,SUM($I$13:N$13)*$R$5-(COUNTIF('Prüfungstraining'!$L$5:$L$14,"&lt;"&amp;(N$12+7))-COUNTIF('Prüfungstraining'!$L$5:$L$14,"&lt;"&amp;$M$4))*'Prüfungstraining'!$K$7),SUM($D$22:D35)&gt;MAX(0,SUM($I$13:M$13)*$R$5-(COUNTIF('Prüfungstraining'!$L$5:$L$14,"&lt;"&amp;N$12)-COUNTIF('Prüfungstraining'!$L$5:$L$14,"&lt;"&amp;$M$4))*'Prüfungstraining'!$K$7)),"●","")</x:f>
      </x:c>
      <x:c r="O35" s="241" t="str">
        <x:f>IF(AND($C35&lt;&gt;"",$D35&gt;0,O$13&gt;0,SUM($D$22:D34)&lt;MAX(0,SUM($I$13:O$13)*$R$5-(COUNTIF('Prüfungstraining'!$L$5:$L$14,"&lt;"&amp;(O$12+7))-COUNTIF('Prüfungstraining'!$L$5:$L$14,"&lt;"&amp;$M$4))*'Prüfungstraining'!$K$7),SUM($D$22:D35)&gt;MAX(0,SUM($I$13:N$13)*$R$5-(COUNTIF('Prüfungstraining'!$L$5:$L$14,"&lt;"&amp;O$12)-COUNTIF('Prüfungstraining'!$L$5:$L$14,"&lt;"&amp;$M$4))*'Prüfungstraining'!$K$7)),"●","")</x:f>
      </x:c>
      <x:c r="P35" s="241" t="str">
        <x:f>IF(AND($C35&lt;&gt;"",$D35&gt;0,P$13&gt;0,SUM($D$22:D34)&lt;MAX(0,SUM($I$13:P$13)*$R$5-(COUNTIF('Prüfungstraining'!$L$5:$L$14,"&lt;"&amp;(P$12+7))-COUNTIF('Prüfungstraining'!$L$5:$L$14,"&lt;"&amp;$M$4))*'Prüfungstraining'!$K$7),SUM($D$22:D35)&gt;MAX(0,SUM($I$13:O$13)*$R$5-(COUNTIF('Prüfungstraining'!$L$5:$L$14,"&lt;"&amp;P$12)-COUNTIF('Prüfungstraining'!$L$5:$L$14,"&lt;"&amp;$M$4))*'Prüfungstraining'!$K$7)),"●","")</x:f>
      </x:c>
      <x:c r="Q35" s="241" t="str">
        <x:f>IF(AND($C35&lt;&gt;"",$D35&gt;0,Q$13&gt;0,SUM($D$22:D34)&lt;MAX(0,SUM($I$13:Q$13)*$R$5-(COUNTIF('Prüfungstraining'!$L$5:$L$14,"&lt;"&amp;(Q$12+7))-COUNTIF('Prüfungstraining'!$L$5:$L$14,"&lt;"&amp;$M$4))*'Prüfungstraining'!$K$7),SUM($D$22:D35)&gt;MAX(0,SUM($I$13:P$13)*$R$5-(COUNTIF('Prüfungstraining'!$L$5:$L$14,"&lt;"&amp;Q$12)-COUNTIF('Prüfungstraining'!$L$5:$L$14,"&lt;"&amp;$M$4))*'Prüfungstraining'!$K$7)),"●","")</x:f>
      </x:c>
      <x:c r="R35" s="241" t="str">
        <x:f>IF(AND($C35&lt;&gt;"",$D35&gt;0,R$13&gt;0,SUM($D$22:D34)&lt;MAX(0,SUM($I$13:R$13)*$R$5-(COUNTIF('Prüfungstraining'!$L$5:$L$14,"&lt;"&amp;(R$12+7))-COUNTIF('Prüfungstraining'!$L$5:$L$14,"&lt;"&amp;$M$4))*'Prüfungstraining'!$K$7),SUM($D$22:D35)&gt;MAX(0,SUM($I$13:Q$13)*$R$5-(COUNTIF('Prüfungstraining'!$L$5:$L$14,"&lt;"&amp;R$12)-COUNTIF('Prüfungstraining'!$L$5:$L$14,"&lt;"&amp;$M$4))*'Prüfungstraining'!$K$7)),"●","")</x:f>
        <x:v>●</x:v>
      </x:c>
      <x:c r="S35" s="241" t="str">
        <x:f>IF(AND($C35&lt;&gt;"",$D35&gt;0,S$13&gt;0,SUM($D$22:D34)&lt;MAX(0,SUM($I$13:S$13)*$R$5-(COUNTIF('Prüfungstraining'!$L$5:$L$14,"&lt;"&amp;(S$12+7))-COUNTIF('Prüfungstraining'!$L$5:$L$14,"&lt;"&amp;$M$4))*'Prüfungstraining'!$K$7),SUM($D$22:D35)&gt;MAX(0,SUM($I$13:R$13)*$R$5-(COUNTIF('Prüfungstraining'!$L$5:$L$14,"&lt;"&amp;S$12)-COUNTIF('Prüfungstraining'!$L$5:$L$14,"&lt;"&amp;$M$4))*'Prüfungstraining'!$K$7)),"●","")</x:f>
        <x:v>●</x:v>
      </x:c>
      <x:c r="T35" s="241" t="str">
        <x:f>IF(AND($C35&lt;&gt;"",$D35&gt;0,T$13&gt;0,SUM($D$22:D34)&lt;MAX(0,SUM($I$13:T$13)*$R$5-(COUNTIF('Prüfungstraining'!$L$5:$L$14,"&lt;"&amp;(T$12+7))-COUNTIF('Prüfungstraining'!$L$5:$L$14,"&lt;"&amp;$M$4))*'Prüfungstraining'!$K$7),SUM($D$22:D35)&gt;MAX(0,SUM($I$13:S$13)*$R$5-(COUNTIF('Prüfungstraining'!$L$5:$L$14,"&lt;"&amp;T$12)-COUNTIF('Prüfungstraining'!$L$5:$L$14,"&lt;"&amp;$M$4))*'Prüfungstraining'!$K$7)),"●","")</x:f>
        <x:v>●</x:v>
      </x:c>
      <x:c r="U35" s="241" t="str">
        <x:f>IF(AND($C35&lt;&gt;"",$D35&gt;0,U$13&gt;0,SUM($D$22:D34)&lt;MAX(0,SUM($I$13:U$13)*$R$5-(COUNTIF('Prüfungstraining'!$L$5:$L$14,"&lt;"&amp;(U$12+7))-COUNTIF('Prüfungstraining'!$L$5:$L$14,"&lt;"&amp;$M$4))*'Prüfungstraining'!$K$7),SUM($D$22:D35)&gt;MAX(0,SUM($I$13:T$13)*$R$5-(COUNTIF('Prüfungstraining'!$L$5:$L$14,"&lt;"&amp;U$12)-COUNTIF('Prüfungstraining'!$L$5:$L$14,"&lt;"&amp;$M$4))*'Prüfungstraining'!$K$7)),"●","")</x:f>
      </x:c>
      <x:c r="V35" s="241" t="str">
        <x:f>IF(AND($C35&lt;&gt;"",$D35&gt;0,V$13&gt;0,SUM($D$22:D34)&lt;MAX(0,SUM($I$13:V$13)*$R$5-(COUNTIF('Prüfungstraining'!$L$5:$L$14,"&lt;"&amp;(V$12+7))-COUNTIF('Prüfungstraining'!$L$5:$L$14,"&lt;"&amp;$M$4))*'Prüfungstraining'!$K$7),SUM($D$22:D35)&gt;MAX(0,SUM($I$13:U$13)*$R$5-(COUNTIF('Prüfungstraining'!$L$5:$L$14,"&lt;"&amp;V$12)-COUNTIF('Prüfungstraining'!$L$5:$L$14,"&lt;"&amp;$M$4))*'Prüfungstraining'!$K$7)),"●","")</x:f>
      </x:c>
      <x:c r="W35" s="241" t="str">
        <x:f>IF(AND($C35&lt;&gt;"",$D35&gt;0,W$13&gt;0,SUM($D$22:D34)&lt;MAX(0,SUM($I$13:W$13)*$R$5-(COUNTIF('Prüfungstraining'!$L$5:$L$14,"&lt;"&amp;(W$12+7))-COUNTIF('Prüfungstraining'!$L$5:$L$14,"&lt;"&amp;$M$4))*'Prüfungstraining'!$K$7),SUM($D$22:D35)&gt;MAX(0,SUM($I$13:V$13)*$R$5-(COUNTIF('Prüfungstraining'!$L$5:$L$14,"&lt;"&amp;W$12)-COUNTIF('Prüfungstraining'!$L$5:$L$14,"&lt;"&amp;$M$4))*'Prüfungstraining'!$K$7)),"●","")</x:f>
      </x:c>
      <x:c r="X35" s="241" t="str">
        <x:f>IF(AND($C35&lt;&gt;"",$D35&gt;0,X$13&gt;0,SUM($D$22:D34)&lt;MAX(0,SUM($I$13:X$13)*$R$5-(COUNTIF('Prüfungstraining'!$L$5:$L$14,"&lt;"&amp;(X$12+7))-COUNTIF('Prüfungstraining'!$L$5:$L$14,"&lt;"&amp;$M$4))*'Prüfungstraining'!$K$7),SUM($D$22:D35)&gt;MAX(0,SUM($I$13:W$13)*$R$5-(COUNTIF('Prüfungstraining'!$L$5:$L$14,"&lt;"&amp;X$12)-COUNTIF('Prüfungstraining'!$L$5:$L$14,"&lt;"&amp;$M$4))*'Prüfungstraining'!$K$7)),"●","")</x:f>
      </x:c>
      <x:c r="Y35" s="241" t="str">
        <x:f>IF(AND($C35&lt;&gt;"",$D35&gt;0,Y$13&gt;0,SUM($D$22:D34)&lt;MAX(0,SUM($I$13:Y$13)*$R$5-(COUNTIF('Prüfungstraining'!$L$5:$L$14,"&lt;"&amp;(Y$12+7))-COUNTIF('Prüfungstraining'!$L$5:$L$14,"&lt;"&amp;$M$4))*'Prüfungstraining'!$K$7),SUM($D$22:D35)&gt;MAX(0,SUM($I$13:X$13)*$R$5-(COUNTIF('Prüfungstraining'!$L$5:$L$14,"&lt;"&amp;Y$12)-COUNTIF('Prüfungstraining'!$L$5:$L$14,"&lt;"&amp;$M$4))*'Prüfungstraining'!$K$7)),"●","")</x:f>
      </x:c>
      <x:c r="Z35" s="241" t="str">
        <x:f>IF(AND($C35&lt;&gt;"",$D35&gt;0,Z$13&gt;0,SUM($D$22:D34)&lt;MAX(0,SUM($I$13:Z$13)*$R$5-(COUNTIF('Prüfungstraining'!$L$5:$L$14,"&lt;"&amp;(Z$12+7))-COUNTIF('Prüfungstraining'!$L$5:$L$14,"&lt;"&amp;$M$4))*'Prüfungstraining'!$K$7),SUM($D$22:D35)&gt;MAX(0,SUM($I$13:Y$13)*$R$5-(COUNTIF('Prüfungstraining'!$L$5:$L$14,"&lt;"&amp;Z$12)-COUNTIF('Prüfungstraining'!$L$5:$L$14,"&lt;"&amp;$M$4))*'Prüfungstraining'!$K$7)),"●","")</x:f>
      </x:c>
      <x:c r="AA35" s="241" t="str">
        <x:f>IF(AND($C35&lt;&gt;"",$D35&gt;0,AA$13&gt;0,SUM($D$22:D34)&lt;MAX(0,SUM($I$13:AA$13)*$R$5-(COUNTIF('Prüfungstraining'!$L$5:$L$14,"&lt;"&amp;(AA$12+7))-COUNTIF('Prüfungstraining'!$L$5:$L$14,"&lt;"&amp;$M$4))*'Prüfungstraining'!$K$7),SUM($D$22:D35)&gt;MAX(0,SUM($I$13:Z$13)*$R$5-(COUNTIF('Prüfungstraining'!$L$5:$L$14,"&lt;"&amp;AA$12)-COUNTIF('Prüfungstraining'!$L$5:$L$14,"&lt;"&amp;$M$4))*'Prüfungstraining'!$K$7)),"●","")</x:f>
      </x:c>
      <x:c r="AB35" s="241" t="str">
        <x:f>IF(AND($C35&lt;&gt;"",$D35&gt;0,AB$13&gt;0,SUM($D$22:D34)&lt;MAX(0,SUM($I$13:AB$13)*$R$5-(COUNTIF('Prüfungstraining'!$L$5:$L$14,"&lt;"&amp;(AB$12+7))-COUNTIF('Prüfungstraining'!$L$5:$L$14,"&lt;"&amp;$M$4))*'Prüfungstraining'!$K$7),SUM($D$22:D35)&gt;MAX(0,SUM($I$13:AA$13)*$R$5-(COUNTIF('Prüfungstraining'!$L$5:$L$14,"&lt;"&amp;AB$12)-COUNTIF('Prüfungstraining'!$L$5:$L$14,"&lt;"&amp;$M$4))*'Prüfungstraining'!$K$7)),"●","")</x:f>
      </x:c>
      <x:c r="AC35" s="241" t="str">
        <x:f>IF(AND($C35&lt;&gt;"",$D35&gt;0,AC$13&gt;0,SUM($D$22:D34)&lt;MAX(0,SUM($I$13:AC$13)*$R$5-(COUNTIF('Prüfungstraining'!$L$5:$L$14,"&lt;"&amp;(AC$12+7))-COUNTIF('Prüfungstraining'!$L$5:$L$14,"&lt;"&amp;$M$4))*'Prüfungstraining'!$K$7),SUM($D$22:D35)&gt;MAX(0,SUM($I$13:AB$13)*$R$5-(COUNTIF('Prüfungstraining'!$L$5:$L$14,"&lt;"&amp;AC$12)-COUNTIF('Prüfungstraining'!$L$5:$L$14,"&lt;"&amp;$M$4))*'Prüfungstraining'!$K$7)),"●","")</x:f>
      </x:c>
      <x:c r="AD35" s="241" t="str">
        <x:f>IF(AND($C35&lt;&gt;"",$D35&gt;0,AD$13&gt;0,SUM($D$22:D34)&lt;MAX(0,SUM($I$13:AD$13)*$R$5-(COUNTIF('Prüfungstraining'!$L$5:$L$14,"&lt;"&amp;(AD$12+7))-COUNTIF('Prüfungstraining'!$L$5:$L$14,"&lt;"&amp;$M$4))*'Prüfungstraining'!$K$7),SUM($D$22:D35)&gt;MAX(0,SUM($I$13:AC$13)*$R$5-(COUNTIF('Prüfungstraining'!$L$5:$L$14,"&lt;"&amp;AD$12)-COUNTIF('Prüfungstraining'!$L$5:$L$14,"&lt;"&amp;$M$4))*'Prüfungstraining'!$K$7)),"●","")</x:f>
      </x:c>
      <x:c r="AE35" s="241" t="str">
        <x:f>IF(AND($C35&lt;&gt;"",$D35&gt;0,AE$13&gt;0,SUM($D$22:D34)&lt;MAX(0,SUM($I$13:AE$13)*$R$5-(COUNTIF('Prüfungstraining'!$L$5:$L$14,"&lt;"&amp;(AE$12+7))-COUNTIF('Prüfungstraining'!$L$5:$L$14,"&lt;"&amp;$M$4))*'Prüfungstraining'!$K$7),SUM($D$22:D35)&gt;MAX(0,SUM($I$13:AD$13)*$R$5-(COUNTIF('Prüfungstraining'!$L$5:$L$14,"&lt;"&amp;AE$12)-COUNTIF('Prüfungstraining'!$L$5:$L$14,"&lt;"&amp;$M$4))*'Prüfungstraining'!$K$7)),"●","")</x:f>
      </x:c>
      <x:c r="AF35" s="241" t="str">
        <x:f>IF(AND($C35&lt;&gt;"",$D35&gt;0,AF$13&gt;0,SUM($D$22:D34)&lt;MAX(0,SUM($I$13:AF$13)*$R$5-(COUNTIF('Prüfungstraining'!$L$5:$L$14,"&lt;"&amp;(AF$12+7))-COUNTIF('Prüfungstraining'!$L$5:$L$14,"&lt;"&amp;$M$4))*'Prüfungstraining'!$K$7),SUM($D$22:D35)&gt;MAX(0,SUM($I$13:AE$13)*$R$5-(COUNTIF('Prüfungstraining'!$L$5:$L$14,"&lt;"&amp;AF$12)-COUNTIF('Prüfungstraining'!$L$5:$L$14,"&lt;"&amp;$M$4))*'Prüfungstraining'!$K$7)),"●","")</x:f>
      </x:c>
      <x:c r="AG35" s="241" t="str">
        <x:f>IF(AND($C35&lt;&gt;"",$D35&gt;0,AG$13&gt;0,SUM($D$22:D34)&lt;MAX(0,SUM($I$13:AG$13)*$R$5-(COUNTIF('Prüfungstraining'!$L$5:$L$14,"&lt;"&amp;(AG$12+7))-COUNTIF('Prüfungstraining'!$L$5:$L$14,"&lt;"&amp;$M$4))*'Prüfungstraining'!$K$7),SUM($D$22:D35)&gt;MAX(0,SUM($I$13:AF$13)*$R$5-(COUNTIF('Prüfungstraining'!$L$5:$L$14,"&lt;"&amp;AG$12)-COUNTIF('Prüfungstraining'!$L$5:$L$14,"&lt;"&amp;$M$4))*'Prüfungstraining'!$K$7)),"●","")</x:f>
      </x:c>
      <x:c r="AH35" s="241" t="str">
        <x:f>IF(AND($C35&lt;&gt;"",$D35&gt;0,AH$13&gt;0,SUM($D$22:D34)&lt;MAX(0,SUM($I$13:AH$13)*$R$5-(COUNTIF('Prüfungstraining'!$L$5:$L$14,"&lt;"&amp;(AH$12+7))-COUNTIF('Prüfungstraining'!$L$5:$L$14,"&lt;"&amp;$M$4))*'Prüfungstraining'!$K$7),SUM($D$22:D35)&gt;MAX(0,SUM($I$13:AG$13)*$R$5-(COUNTIF('Prüfungstraining'!$L$5:$L$14,"&lt;"&amp;AH$12)-COUNTIF('Prüfungstraining'!$L$5:$L$14,"&lt;"&amp;$M$4))*'Prüfungstraining'!$K$7)),"●","")</x:f>
      </x:c>
      <x:c r="AI35" s="241" t="str">
        <x:f>IF(AND($C35&lt;&gt;"",$D35&gt;0,AI$13&gt;0,SUM($D$22:D34)&lt;MAX(0,SUM($I$13:AI$13)*$R$5-(COUNTIF('Prüfungstraining'!$L$5:$L$14,"&lt;"&amp;(AI$12+7))-COUNTIF('Prüfungstraining'!$L$5:$L$14,"&lt;"&amp;$M$4))*'Prüfungstraining'!$K$7),SUM($D$22:D35)&gt;MAX(0,SUM($I$13:AH$13)*$R$5-(COUNTIF('Prüfungstraining'!$L$5:$L$14,"&lt;"&amp;AI$12)-COUNTIF('Prüfungstraining'!$L$5:$L$14,"&lt;"&amp;$M$4))*'Prüfungstraining'!$K$7)),"●","")</x:f>
      </x:c>
      <x:c r="AJ35" s="241" t="str">
        <x:f>IF(AND($C35&lt;&gt;"",$D35&gt;0,AJ$13&gt;0,SUM($D$22:D34)&lt;MAX(0,SUM($I$13:AJ$13)*$R$5-(COUNTIF('Prüfungstraining'!$L$5:$L$14,"&lt;"&amp;(AJ$12+7))-COUNTIF('Prüfungstraining'!$L$5:$L$14,"&lt;"&amp;$M$4))*'Prüfungstraining'!$K$7),SUM($D$22:D35)&gt;MAX(0,SUM($I$13:AI$13)*$R$5-(COUNTIF('Prüfungstraining'!$L$5:$L$14,"&lt;"&amp;AJ$12)-COUNTIF('Prüfungstraining'!$L$5:$L$14,"&lt;"&amp;$M$4))*'Prüfungstraining'!$K$7)),"●","")</x:f>
      </x:c>
      <x:c r="AK35" s="241" t="str">
        <x:f>IF(AND($C35&lt;&gt;"",$D35&gt;0,AK$13&gt;0,SUM($D$22:D34)&lt;MAX(0,SUM($I$13:AK$13)*$R$5-(COUNTIF('Prüfungstraining'!$L$5:$L$14,"&lt;"&amp;(AK$12+7))-COUNTIF('Prüfungstraining'!$L$5:$L$14,"&lt;"&amp;$M$4))*'Prüfungstraining'!$K$7),SUM($D$22:D35)&gt;MAX(0,SUM($I$13:AJ$13)*$R$5-(COUNTIF('Prüfungstraining'!$L$5:$L$14,"&lt;"&amp;AK$12)-COUNTIF('Prüfungstraining'!$L$5:$L$14,"&lt;"&amp;$M$4))*'Prüfungstraining'!$K$7)),"●","")</x:f>
      </x:c>
      <x:c r="AL35" s="241" t="str">
        <x:f>IF(AND($C35&lt;&gt;"",$D35&gt;0,AL$13&gt;0,SUM($D$22:D34)&lt;MAX(0,SUM($I$13:AL$13)*$R$5-(COUNTIF('Prüfungstraining'!$L$5:$L$14,"&lt;"&amp;(AL$12+7))-COUNTIF('Prüfungstraining'!$L$5:$L$14,"&lt;"&amp;$M$4))*'Prüfungstraining'!$K$7),SUM($D$22:D35)&gt;MAX(0,SUM($I$13:AK$13)*$R$5-(COUNTIF('Prüfungstraining'!$L$5:$L$14,"&lt;"&amp;AL$12)-COUNTIF('Prüfungstraining'!$L$5:$L$14,"&lt;"&amp;$M$4))*'Prüfungstraining'!$K$7)),"●","")</x:f>
      </x:c>
      <x:c r="AM35" s="241" t="str">
        <x:f>IF(AND($C35&lt;&gt;"",$D35&gt;0,AM$13&gt;0,SUM($D$22:D34)&lt;MAX(0,SUM($I$13:AM$13)*$R$5-(COUNTIF('Prüfungstraining'!$L$5:$L$14,"&lt;"&amp;(AM$12+7))-COUNTIF('Prüfungstraining'!$L$5:$L$14,"&lt;"&amp;$M$4))*'Prüfungstraining'!$K$7),SUM($D$22:D35)&gt;MAX(0,SUM($I$13:AL$13)*$R$5-(COUNTIF('Prüfungstraining'!$L$5:$L$14,"&lt;"&amp;AM$12)-COUNTIF('Prüfungstraining'!$L$5:$L$14,"&lt;"&amp;$M$4))*'Prüfungstraining'!$K$7)),"●","")</x:f>
      </x:c>
      <x:c r="AN35" s="241" t="str">
        <x:f>IF(AND($C35&lt;&gt;"",$D35&gt;0,AN$13&gt;0,SUM($D$22:D34)&lt;MAX(0,SUM($I$13:AN$13)*$R$5-(COUNTIF('Prüfungstraining'!$L$5:$L$14,"&lt;"&amp;(AN$12+7))-COUNTIF('Prüfungstraining'!$L$5:$L$14,"&lt;"&amp;$M$4))*'Prüfungstraining'!$K$7),SUM($D$22:D35)&gt;MAX(0,SUM($I$13:AM$13)*$R$5-(COUNTIF('Prüfungstraining'!$L$5:$L$14,"&lt;"&amp;AN$12)-COUNTIF('Prüfungstraining'!$L$5:$L$14,"&lt;"&amp;$M$4))*'Prüfungstraining'!$K$7)),"●","")</x:f>
      </x:c>
      <x:c r="AO35" s="241" t="str">
        <x:f>IF(AND($C35&lt;&gt;"",$D35&gt;0,AO$13&gt;0,SUM($D$22:D34)&lt;MAX(0,SUM($I$13:AO$13)*$R$5-(COUNTIF('Prüfungstraining'!$L$5:$L$14,"&lt;"&amp;(AO$12+7))-COUNTIF('Prüfungstraining'!$L$5:$L$14,"&lt;"&amp;$M$4))*'Prüfungstraining'!$K$7),SUM($D$22:D35)&gt;MAX(0,SUM($I$13:AN$13)*$R$5-(COUNTIF('Prüfungstraining'!$L$5:$L$14,"&lt;"&amp;AO$12)-COUNTIF('Prüfungstraining'!$L$5:$L$14,"&lt;"&amp;$M$4))*'Prüfungstraining'!$K$7)),"●","")</x:f>
      </x:c>
      <x:c r="AP35" s="241" t="str">
        <x:f>IF(AND($C35&lt;&gt;"",$D35&gt;0,AP$13&gt;0,SUM($D$22:D34)&lt;MAX(0,SUM($I$13:AP$13)*$R$5-(COUNTIF('Prüfungstraining'!$L$5:$L$14,"&lt;"&amp;(AP$12+7))-COUNTIF('Prüfungstraining'!$L$5:$L$14,"&lt;"&amp;$M$4))*'Prüfungstraining'!$K$7),SUM($D$22:D35)&gt;MAX(0,SUM($I$13:AO$13)*$R$5-(COUNTIF('Prüfungstraining'!$L$5:$L$14,"&lt;"&amp;AP$12)-COUNTIF('Prüfungstraining'!$L$5:$L$14,"&lt;"&amp;$M$4))*'Prüfungstraining'!$K$7)),"●","")</x:f>
      </x:c>
      <x:c r="AQ35" s="241" t="str">
        <x:f>IF(AND($C35&lt;&gt;"",$D35&gt;0,AQ$13&gt;0,SUM($D$22:D34)&lt;MAX(0,SUM($I$13:AQ$13)*$R$5-(COUNTIF('Prüfungstraining'!$L$5:$L$14,"&lt;"&amp;(AQ$12+7))-COUNTIF('Prüfungstraining'!$L$5:$L$14,"&lt;"&amp;$M$4))*'Prüfungstraining'!$K$7),SUM($D$22:D35)&gt;MAX(0,SUM($I$13:AP$13)*$R$5-(COUNTIF('Prüfungstraining'!$L$5:$L$14,"&lt;"&amp;AQ$12)-COUNTIF('Prüfungstraining'!$L$5:$L$14,"&lt;"&amp;$M$4))*'Prüfungstraining'!$K$7)),"●","")</x:f>
      </x:c>
      <x:c r="AR35" s="241" t="str">
        <x:f>IF(AND($C35&lt;&gt;"",$D35&gt;0,AR$13&gt;0,SUM($D$22:D34)&lt;MAX(0,SUM($I$13:AR$13)*$R$5-(COUNTIF('Prüfungstraining'!$L$5:$L$14,"&lt;"&amp;(AR$12+7))-COUNTIF('Prüfungstraining'!$L$5:$L$14,"&lt;"&amp;$M$4))*'Prüfungstraining'!$K$7),SUM($D$22:D35)&gt;MAX(0,SUM($I$13:AQ$13)*$R$5-(COUNTIF('Prüfungstraining'!$L$5:$L$14,"&lt;"&amp;AR$12)-COUNTIF('Prüfungstraining'!$L$5:$L$14,"&lt;"&amp;$M$4))*'Prüfungstraining'!$K$7)),"●","")</x:f>
      </x:c>
      <x:c r="AS35" s="241" t="str">
        <x:f>IF(AND($C35&lt;&gt;"",$D35&gt;0,AS$13&gt;0,SUM($D$22:D34)&lt;MAX(0,SUM($I$13:AS$13)*$R$5-(COUNTIF('Prüfungstraining'!$L$5:$L$14,"&lt;"&amp;(AS$12+7))-COUNTIF('Prüfungstraining'!$L$5:$L$14,"&lt;"&amp;$M$4))*'Prüfungstraining'!$K$7),SUM($D$22:D35)&gt;MAX(0,SUM($I$13:AR$13)*$R$5-(COUNTIF('Prüfungstraining'!$L$5:$L$14,"&lt;"&amp;AS$12)-COUNTIF('Prüfungstraining'!$L$5:$L$14,"&lt;"&amp;$M$4))*'Prüfungstraining'!$K$7)),"●","")</x:f>
      </x:c>
      <x:c r="AT35" s="241" t="str">
        <x:f>IF(AND($C35&lt;&gt;"",$D35&gt;0,AT$13&gt;0,SUM($D$22:D34)&lt;MAX(0,SUM($I$13:AT$13)*$R$5-(COUNTIF('Prüfungstraining'!$L$5:$L$14,"&lt;"&amp;(AT$12+7))-COUNTIF('Prüfungstraining'!$L$5:$L$14,"&lt;"&amp;$M$4))*'Prüfungstraining'!$K$7),SUM($D$22:D35)&gt;MAX(0,SUM($I$13:AS$13)*$R$5-(COUNTIF('Prüfungstraining'!$L$5:$L$14,"&lt;"&amp;AT$12)-COUNTIF('Prüfungstraining'!$L$5:$L$14,"&lt;"&amp;$M$4))*'Prüfungstraining'!$K$7)),"●","")</x:f>
      </x:c>
      <x:c r="AU35" s="241" t="str">
        <x:f>IF(AND($C35&lt;&gt;"",$D35&gt;0,AU$13&gt;0,SUM($D$22:D34)&lt;MAX(0,SUM($I$13:AU$13)*$R$5-(COUNTIF('Prüfungstraining'!$L$5:$L$14,"&lt;"&amp;(AU$12+7))-COUNTIF('Prüfungstraining'!$L$5:$L$14,"&lt;"&amp;$M$4))*'Prüfungstraining'!$K$7),SUM($D$22:D35)&gt;MAX(0,SUM($I$13:AT$13)*$R$5-(COUNTIF('Prüfungstraining'!$L$5:$L$14,"&lt;"&amp;AU$12)-COUNTIF('Prüfungstraining'!$L$5:$L$14,"&lt;"&amp;$M$4))*'Prüfungstraining'!$K$7)),"●","")</x:f>
      </x:c>
      <x:c r="AV35" s="241" t="str">
        <x:f>IF(AND($C35&lt;&gt;"",$D35&gt;0,AV$13&gt;0,SUM($D$22:D34)&lt;MAX(0,SUM($I$13:AV$13)*$R$5-(COUNTIF('Prüfungstraining'!$L$5:$L$14,"&lt;"&amp;(AV$12+7))-COUNTIF('Prüfungstraining'!$L$5:$L$14,"&lt;"&amp;$M$4))*'Prüfungstraining'!$K$7),SUM($D$22:D35)&gt;MAX(0,SUM($I$13:AU$13)*$R$5-(COUNTIF('Prüfungstraining'!$L$5:$L$14,"&lt;"&amp;AV$12)-COUNTIF('Prüfungstraining'!$L$5:$L$14,"&lt;"&amp;$M$4))*'Prüfungstraining'!$K$7)),"●","")</x:f>
      </x:c>
      <x:c r="AW35" s="241" t="str">
        <x:f>IF(AND($C35&lt;&gt;"",$D35&gt;0,AW$13&gt;0,SUM($D$22:D34)&lt;MAX(0,SUM($I$13:AW$13)*$R$5-(COUNTIF('Prüfungstraining'!$L$5:$L$14,"&lt;"&amp;(AW$12+7))-COUNTIF('Prüfungstraining'!$L$5:$L$14,"&lt;"&amp;$M$4))*'Prüfungstraining'!$K$7),SUM($D$22:D35)&gt;MAX(0,SUM($I$13:AV$13)*$R$5-(COUNTIF('Prüfungstraining'!$L$5:$L$14,"&lt;"&amp;AW$12)-COUNTIF('Prüfungstraining'!$L$5:$L$14,"&lt;"&amp;$M$4))*'Prüfungstraining'!$K$7)),"●","")</x:f>
      </x:c>
      <x:c r="AX35" s="241" t="str">
        <x:f>IF(AND($C35&lt;&gt;"",$D35&gt;0,AX$13&gt;0,SUM($D$22:D34)&lt;MAX(0,SUM($I$13:AX$13)*$R$5-(COUNTIF('Prüfungstraining'!$L$5:$L$14,"&lt;"&amp;(AX$12+7))-COUNTIF('Prüfungstraining'!$L$5:$L$14,"&lt;"&amp;$M$4))*'Prüfungstraining'!$K$7),SUM($D$22:D35)&gt;MAX(0,SUM($I$13:AW$13)*$R$5-(COUNTIF('Prüfungstraining'!$L$5:$L$14,"&lt;"&amp;AX$12)-COUNTIF('Prüfungstraining'!$L$5:$L$14,"&lt;"&amp;$M$4))*'Prüfungstraining'!$K$7)),"●","")</x:f>
      </x:c>
      <x:c r="AY35" s="241" t="str">
        <x:f>IF(AND($C35&lt;&gt;"",$D35&gt;0,AY$13&gt;0,SUM($D$22:D34)&lt;MAX(0,SUM($I$13:AY$13)*$R$5-(COUNTIF('Prüfungstraining'!$L$5:$L$14,"&lt;"&amp;(AY$12+7))-COUNTIF('Prüfungstraining'!$L$5:$L$14,"&lt;"&amp;$M$4))*'Prüfungstraining'!$K$7),SUM($D$22:D35)&gt;MAX(0,SUM($I$13:AX$13)*$R$5-(COUNTIF('Prüfungstraining'!$L$5:$L$14,"&lt;"&amp;AY$12)-COUNTIF('Prüfungstraining'!$L$5:$L$14,"&lt;"&amp;$M$4))*'Prüfungstraining'!$K$7)),"●","")</x:f>
      </x:c>
      <x:c r="AZ35" s="241" t="str">
        <x:f>IF(AND($C35&lt;&gt;"",$D35&gt;0,AZ$13&gt;0,SUM($D$22:D34)&lt;MAX(0,SUM($I$13:AZ$13)*$R$5-(COUNTIF('Prüfungstraining'!$L$5:$L$14,"&lt;"&amp;(AZ$12+7))-COUNTIF('Prüfungstraining'!$L$5:$L$14,"&lt;"&amp;$M$4))*'Prüfungstraining'!$K$7),SUM($D$22:D35)&gt;MAX(0,SUM($I$13:AY$13)*$R$5-(COUNTIF('Prüfungstraining'!$L$5:$L$14,"&lt;"&amp;AZ$12)-COUNTIF('Prüfungstraining'!$L$5:$L$14,"&lt;"&amp;$M$4))*'Prüfungstraining'!$K$7)),"●","")</x:f>
      </x:c>
      <x:c r="BA35" s="241" t="str">
        <x:f>IF(AND($C35&lt;&gt;"",$D35&gt;0,BA$13&gt;0,SUM($D$22:D34)&lt;MAX(0,SUM($I$13:BA$13)*$R$5-(COUNTIF('Prüfungstraining'!$L$5:$L$14,"&lt;"&amp;(BA$12+7))-COUNTIF('Prüfungstraining'!$L$5:$L$14,"&lt;"&amp;$M$4))*'Prüfungstraining'!$K$7),SUM($D$22:D35)&gt;MAX(0,SUM($I$13:AZ$13)*$R$5-(COUNTIF('Prüfungstraining'!$L$5:$L$14,"&lt;"&amp;BA$12)-COUNTIF('Prüfungstraining'!$L$5:$L$14,"&lt;"&amp;$M$4))*'Prüfungstraining'!$K$7)),"●","")</x:f>
      </x:c>
      <x:c r="BB35" s="241" t="str">
        <x:f>IF(AND($C35&lt;&gt;"",$D35&gt;0,BB$13&gt;0,SUM($D$22:D34)&lt;MAX(0,SUM($I$13:BB$13)*$R$5-(COUNTIF('Prüfungstraining'!$L$5:$L$14,"&lt;"&amp;(BB$12+7))-COUNTIF('Prüfungstraining'!$L$5:$L$14,"&lt;"&amp;$M$4))*'Prüfungstraining'!$K$7),SUM($D$22:D35)&gt;MAX(0,SUM($I$13:BA$13)*$R$5-(COUNTIF('Prüfungstraining'!$L$5:$L$14,"&lt;"&amp;BB$12)-COUNTIF('Prüfungstraining'!$L$5:$L$14,"&lt;"&amp;$M$4))*'Prüfungstraining'!$K$7)),"●","")</x:f>
      </x:c>
      <x:c r="BC35" s="241" t="str">
        <x:f>IF(AND($C35&lt;&gt;"",$D35&gt;0,BC$13&gt;0,SUM($D$22:D34)&lt;MAX(0,SUM($I$13:BC$13)*$R$5-(COUNTIF('Prüfungstraining'!$L$5:$L$14,"&lt;"&amp;(BC$12+7))-COUNTIF('Prüfungstraining'!$L$5:$L$14,"&lt;"&amp;$M$4))*'Prüfungstraining'!$K$7),SUM($D$22:D35)&gt;MAX(0,SUM($I$13:BB$13)*$R$5-(COUNTIF('Prüfungstraining'!$L$5:$L$14,"&lt;"&amp;BC$12)-COUNTIF('Prüfungstraining'!$L$5:$L$14,"&lt;"&amp;$M$4))*'Prüfungstraining'!$K$7)),"●","")</x:f>
      </x:c>
      <x:c r="BD35" s="241" t="str">
        <x:f>IF(AND($C35&lt;&gt;"",$D35&gt;0,BD$13&gt;0,SUM($D$22:D34)&lt;MAX(0,SUM($I$13:BD$13)*$R$5-(COUNTIF('Prüfungstraining'!$L$5:$L$14,"&lt;"&amp;(BD$12+7))-COUNTIF('Prüfungstraining'!$L$5:$L$14,"&lt;"&amp;$M$4))*'Prüfungstraining'!$K$7),SUM($D$22:D35)&gt;MAX(0,SUM($I$13:BC$13)*$R$5-(COUNTIF('Prüfungstraining'!$L$5:$L$14,"&lt;"&amp;BD$12)-COUNTIF('Prüfungstraining'!$L$5:$L$14,"&lt;"&amp;$M$4))*'Prüfungstraining'!$K$7)),"●","")</x:f>
      </x:c>
      <x:c r="BE35" s="241" t="str">
        <x:f>IF(AND($C35&lt;&gt;"",$D35&gt;0,BE$13&gt;0,SUM($D$22:D34)&lt;MAX(0,SUM($I$13:BE$13)*$R$5-(COUNTIF('Prüfungstraining'!$L$5:$L$14,"&lt;"&amp;(BE$12+7))-COUNTIF('Prüfungstraining'!$L$5:$L$14,"&lt;"&amp;$M$4))*'Prüfungstraining'!$K$7),SUM($D$22:D35)&gt;MAX(0,SUM($I$13:BD$13)*$R$5-(COUNTIF('Prüfungstraining'!$L$5:$L$14,"&lt;"&amp;BE$12)-COUNTIF('Prüfungstraining'!$L$5:$L$14,"&lt;"&amp;$M$4))*'Prüfungstraining'!$K$7)),"●","")</x:f>
      </x:c>
      <x:c r="BF35" s="241" t="str">
        <x:f>IF(AND($C35&lt;&gt;"",$D35&gt;0,BF$13&gt;0,SUM($D$22:D34)&lt;MAX(0,SUM($I$13:BF$13)*$R$5-(COUNTIF('Prüfungstraining'!$L$5:$L$14,"&lt;"&amp;(BF$12+7))-COUNTIF('Prüfungstraining'!$L$5:$L$14,"&lt;"&amp;$M$4))*'Prüfungstraining'!$K$7),SUM($D$22:D35)&gt;MAX(0,SUM($I$13:BE$13)*$R$5-(COUNTIF('Prüfungstraining'!$L$5:$L$14,"&lt;"&amp;BF$12)-COUNTIF('Prüfungstraining'!$L$5:$L$14,"&lt;"&amp;$M$4))*'Prüfungstraining'!$K$7)),"●","")</x:f>
      </x:c>
      <x:c r="BG35" s="241" t="str">
        <x:f>IF(AND($C35&lt;&gt;"",$D35&gt;0,BG$13&gt;0,SUM($D$22:D34)&lt;MAX(0,SUM($I$13:BG$13)*$R$5-(COUNTIF('Prüfungstraining'!$L$5:$L$14,"&lt;"&amp;(BG$12+7))-COUNTIF('Prüfungstraining'!$L$5:$L$14,"&lt;"&amp;$M$4))*'Prüfungstraining'!$K$7),SUM($D$22:D35)&gt;MAX(0,SUM($I$13:BF$13)*$R$5-(COUNTIF('Prüfungstraining'!$L$5:$L$14,"&lt;"&amp;BG$12)-COUNTIF('Prüfungstraining'!$L$5:$L$14,"&lt;"&amp;$M$4))*'Prüfungstraining'!$K$7)),"●","")</x:f>
      </x:c>
      <x:c r="BH35" s="241" t="str">
        <x:f>IF(AND($C35&lt;&gt;"",$D35&gt;0,BH$13&gt;0,SUM($D$22:D34)&lt;MAX(0,SUM($I$13:BH$13)*$R$5-(COUNTIF('Prüfungstraining'!$L$5:$L$14,"&lt;"&amp;(BH$12+7))-COUNTIF('Prüfungstraining'!$L$5:$L$14,"&lt;"&amp;$M$4))*'Prüfungstraining'!$K$7),SUM($D$22:D35)&gt;MAX(0,SUM($I$13:BG$13)*$R$5-(COUNTIF('Prüfungstraining'!$L$5:$L$14,"&lt;"&amp;BH$12)-COUNTIF('Prüfungstraining'!$L$5:$L$14,"&lt;"&amp;$M$4))*'Prüfungstraining'!$K$7)),"●","")</x:f>
      </x:c>
      <x:c r="BI35" s="241" t="str">
        <x:f>IF(AND($C35&lt;&gt;"",$D35&gt;0,BI$13&gt;0,SUM($D$22:D34)&lt;MAX(0,SUM($I$13:BI$13)*$R$5-(COUNTIF('Prüfungstraining'!$L$5:$L$14,"&lt;"&amp;(BI$12+7))-COUNTIF('Prüfungstraining'!$L$5:$L$14,"&lt;"&amp;$M$4))*'Prüfungstraining'!$K$7),SUM($D$22:D35)&gt;MAX(0,SUM($I$13:BH$13)*$R$5-(COUNTIF('Prüfungstraining'!$L$5:$L$14,"&lt;"&amp;BI$12)-COUNTIF('Prüfungstraining'!$L$5:$L$14,"&lt;"&amp;$M$4))*'Prüfungstraining'!$K$7)),"●","")</x:f>
      </x:c>
      <x:c r="BJ35" s="241" t="str">
        <x:f>IF(AND($C35&lt;&gt;"",$D35&gt;0,BJ$13&gt;0,SUM($D$22:D34)&lt;MAX(0,SUM($I$13:BJ$13)*$R$5-(COUNTIF('Prüfungstraining'!$L$5:$L$14,"&lt;"&amp;(BJ$12+7))-COUNTIF('Prüfungstraining'!$L$5:$L$14,"&lt;"&amp;$M$4))*'Prüfungstraining'!$K$7),SUM($D$22:D35)&gt;MAX(0,SUM($I$13:BI$13)*$R$5-(COUNTIF('Prüfungstraining'!$L$5:$L$14,"&lt;"&amp;BJ$12)-COUNTIF('Prüfungstraining'!$L$5:$L$14,"&lt;"&amp;$M$4))*'Prüfungstraining'!$K$7)),"●","")</x:f>
      </x:c>
      <x:c r="BK35" s="241" t="str">
        <x:f>IF(AND($C35&lt;&gt;"",$D35&gt;0,BK$13&gt;0,SUM($D$22:D34)&lt;MAX(0,SUM($I$13:BK$13)*$R$5-(COUNTIF('Prüfungstraining'!$L$5:$L$14,"&lt;"&amp;(BK$12+7))-COUNTIF('Prüfungstraining'!$L$5:$L$14,"&lt;"&amp;$M$4))*'Prüfungstraining'!$K$7),SUM($D$22:D35)&gt;MAX(0,SUM($I$13:BJ$13)*$R$5-(COUNTIF('Prüfungstraining'!$L$5:$L$14,"&lt;"&amp;BK$12)-COUNTIF('Prüfungstraining'!$L$5:$L$14,"&lt;"&amp;$M$4))*'Prüfungstraining'!$K$7)),"●","")</x:f>
      </x:c>
      <x:c r="BL35" s="241" t="str">
        <x:f>IF(AND($C35&lt;&gt;"",$D35&gt;0,BL$13&gt;0,SUM($D$22:D34)&lt;MAX(0,SUM($I$13:BL$13)*$R$5-(COUNTIF('Prüfungstraining'!$L$5:$L$14,"&lt;"&amp;(BL$12+7))-COUNTIF('Prüfungstraining'!$L$5:$L$14,"&lt;"&amp;$M$4))*'Prüfungstraining'!$K$7),SUM($D$22:D35)&gt;MAX(0,SUM($I$13:BK$13)*$R$5-(COUNTIF('Prüfungstraining'!$L$5:$L$14,"&lt;"&amp;BL$12)-COUNTIF('Prüfungstraining'!$L$5:$L$14,"&lt;"&amp;$M$4))*'Prüfungstraining'!$K$7)),"●","")</x:f>
      </x:c>
      <x:c r="BM35" s="241" t="str">
        <x:f>IF(AND($C35&lt;&gt;"",$D35&gt;0,BM$13&gt;0,SUM($D$22:D34)&lt;MAX(0,SUM($I$13:BM$13)*$R$5-(COUNTIF('Prüfungstraining'!$L$5:$L$14,"&lt;"&amp;(BM$12+7))-COUNTIF('Prüfungstraining'!$L$5:$L$14,"&lt;"&amp;$M$4))*'Prüfungstraining'!$K$7),SUM($D$22:D35)&gt;MAX(0,SUM($I$13:BL$13)*$R$5-(COUNTIF('Prüfungstraining'!$L$5:$L$14,"&lt;"&amp;BM$12)-COUNTIF('Prüfungstraining'!$L$5:$L$14,"&lt;"&amp;$M$4))*'Prüfungstraining'!$K$7)),"●","")</x:f>
      </x:c>
      <x:c r="BN35" s="241" t="str">
        <x:f>IF(AND($C35&lt;&gt;"",$D35&gt;0,BN$13&gt;0,SUM($D$22:D34)&lt;MAX(0,SUM($I$13:BN$13)*$R$5-(COUNTIF('Prüfungstraining'!$L$5:$L$14,"&lt;"&amp;(BN$12+7))-COUNTIF('Prüfungstraining'!$L$5:$L$14,"&lt;"&amp;$M$4))*'Prüfungstraining'!$K$7),SUM($D$22:D35)&gt;MAX(0,SUM($I$13:BM$13)*$R$5-(COUNTIF('Prüfungstraining'!$L$5:$L$14,"&lt;"&amp;BN$12)-COUNTIF('Prüfungstraining'!$L$5:$L$14,"&lt;"&amp;$M$4))*'Prüfungstraining'!$K$7)),"●","")</x:f>
      </x:c>
      <x:c r="BO35" s="241" t="str">
        <x:f>IF(AND($C35&lt;&gt;"",$D35&gt;0,BO$13&gt;0,SUM($D$22:D34)&lt;MAX(0,SUM($I$13:BO$13)*$R$5-(COUNTIF('Prüfungstraining'!$L$5:$L$14,"&lt;"&amp;(BO$12+7))-COUNTIF('Prüfungstraining'!$L$5:$L$14,"&lt;"&amp;$M$4))*'Prüfungstraining'!$K$7),SUM($D$22:D35)&gt;MAX(0,SUM($I$13:BN$13)*$R$5-(COUNTIF('Prüfungstraining'!$L$5:$L$14,"&lt;"&amp;BO$12)-COUNTIF('Prüfungstraining'!$L$5:$L$14,"&lt;"&amp;$M$4))*'Prüfungstraining'!$K$7)),"●","")</x:f>
      </x:c>
      <x:c r="BP35" s="241" t="str">
        <x:f>IF(AND($C35&lt;&gt;"",$D35&gt;0,BP$13&gt;0,SUM($D$22:D34)&lt;MAX(0,SUM($I$13:BP$13)*$R$5-(COUNTIF('Prüfungstraining'!$L$5:$L$14,"&lt;"&amp;(BP$12+7))-COUNTIF('Prüfungstraining'!$L$5:$L$14,"&lt;"&amp;$M$4))*'Prüfungstraining'!$K$7),SUM($D$22:D35)&gt;MAX(0,SUM($I$13:BO$13)*$R$5-(COUNTIF('Prüfungstraining'!$L$5:$L$14,"&lt;"&amp;BP$12)-COUNTIF('Prüfungstraining'!$L$5:$L$14,"&lt;"&amp;$M$4))*'Prüfungstraining'!$K$7)),"●","")</x:f>
      </x:c>
      <x:c r="BQ35" s="241" t="str">
        <x:f>IF(AND($C35&lt;&gt;"",$D35&gt;0,BQ$13&gt;0,SUM($D$22:D34)&lt;MAX(0,SUM($I$13:BQ$13)*$R$5-(COUNTIF('Prüfungstraining'!$L$5:$L$14,"&lt;"&amp;(BQ$12+7))-COUNTIF('Prüfungstraining'!$L$5:$L$14,"&lt;"&amp;$M$4))*'Prüfungstraining'!$K$7),SUM($D$22:D35)&gt;MAX(0,SUM($I$13:BP$13)*$R$5-(COUNTIF('Prüfungstraining'!$L$5:$L$14,"&lt;"&amp;BQ$12)-COUNTIF('Prüfungstraining'!$L$5:$L$14,"&lt;"&amp;$M$4))*'Prüfungstraining'!$K$7)),"●","")</x:f>
      </x:c>
      <x:c r="BR35" s="241" t="str">
        <x:f>IF(AND($C35&lt;&gt;"",$D35&gt;0,BR$13&gt;0,SUM($D$22:D34)&lt;MAX(0,SUM($I$13:BR$13)*$R$5-(COUNTIF('Prüfungstraining'!$L$5:$L$14,"&lt;"&amp;(BR$12+7))-COUNTIF('Prüfungstraining'!$L$5:$L$14,"&lt;"&amp;$M$4))*'Prüfungstraining'!$K$7),SUM($D$22:D35)&gt;MAX(0,SUM($I$13:BQ$13)*$R$5-(COUNTIF('Prüfungstraining'!$L$5:$L$14,"&lt;"&amp;BR$12)-COUNTIF('Prüfungstraining'!$L$5:$L$14,"&lt;"&amp;$M$4))*'Prüfungstraining'!$K$7)),"●","")</x:f>
      </x:c>
      <x:c r="BS35" s="241" t="str">
        <x:f>IF(AND($C35&lt;&gt;"",$D35&gt;0,BS$13&gt;0,SUM($D$22:D34)&lt;MAX(0,SUM($I$13:BS$13)*$R$5-(COUNTIF('Prüfungstraining'!$L$5:$L$14,"&lt;"&amp;(BS$12+7))-COUNTIF('Prüfungstraining'!$L$5:$L$14,"&lt;"&amp;$M$4))*'Prüfungstraining'!$K$7),SUM($D$22:D35)&gt;MAX(0,SUM($I$13:BR$13)*$R$5-(COUNTIF('Prüfungstraining'!$L$5:$L$14,"&lt;"&amp;BS$12)-COUNTIF('Prüfungstraining'!$L$5:$L$14,"&lt;"&amp;$M$4))*'Prüfungstraining'!$K$7)),"●","")</x:f>
      </x:c>
      <x:c r="BT35" s="241" t="str">
        <x:f>IF(AND($C35&lt;&gt;"",$D35&gt;0,BT$13&gt;0,SUM($D$22:D34)&lt;MAX(0,SUM($I$13:BT$13)*$R$5-(COUNTIF('Prüfungstraining'!$L$5:$L$14,"&lt;"&amp;(BT$12+7))-COUNTIF('Prüfungstraining'!$L$5:$L$14,"&lt;"&amp;$M$4))*'Prüfungstraining'!$K$7),SUM($D$22:D35)&gt;MAX(0,SUM($I$13:BS$13)*$R$5-(COUNTIF('Prüfungstraining'!$L$5:$L$14,"&lt;"&amp;BT$12)-COUNTIF('Prüfungstraining'!$L$5:$L$14,"&lt;"&amp;$M$4))*'Prüfungstraining'!$K$7)),"●","")</x:f>
      </x:c>
      <x:c r="BU35" s="241" t="str">
        <x:f>IF(AND($C35&lt;&gt;"",$D35&gt;0,BU$13&gt;0,SUM($D$22:D34)&lt;MAX(0,SUM($I$13:BU$13)*$R$5-(COUNTIF('Prüfungstraining'!$L$5:$L$14,"&lt;"&amp;(BU$12+7))-COUNTIF('Prüfungstraining'!$L$5:$L$14,"&lt;"&amp;$M$4))*'Prüfungstraining'!$K$7),SUM($D$22:D35)&gt;MAX(0,SUM($I$13:BT$13)*$R$5-(COUNTIF('Prüfungstraining'!$L$5:$L$14,"&lt;"&amp;BU$12)-COUNTIF('Prüfungstraining'!$L$5:$L$14,"&lt;"&amp;$M$4))*'Prüfungstraining'!$K$7)),"●","")</x:f>
      </x:c>
    </x:row>
    <x:row r="36" ht="34" customHeight="1">
      <x:c r="A36" s="74" t="n">
        <x:f>IF(COUNTIF('Plan-Daten'!$H$5:$H$27,15)=0,"",15)</x:f>
        <x:v>15</x:v>
      </x:c>
      <x:c r="B36" s="73" t="str">
        <x:f>IF(COUNTIF('Plan-Daten'!$H$5:$H$27,15)=0,"",INDEX('Plan-Daten'!$B$5:$B$27,MATCH(15,'Plan-Daten'!$H$5:$H$27,0)))</x:f>
        <x:v>BWH</x:v>
      </x:c>
      <x:c r="C36" s="73" t="str">
        <x:f>IF(COUNTIF('Plan-Daten'!$H$5:$H$27,15)=0,"",INDEX('Plan-Daten'!$C$5:$C$27,MATCH(15,'Plan-Daten'!$H$5:$H$27,0)))</x:f>
        <x:v>Internes Rechnungswesen – Überblick/Grundlagen</x:v>
      </x:c>
      <x:c r="D36" s="235" t="n">
        <x:f>IF(COUNTIF('Plan-Daten'!$H$5:$H$27,15)=0,"",INDEX('Plan-Daten'!$D$5:$D$27,MATCH(15,'Plan-Daten'!$H$5:$H$27,0))*IF($B$6="Basis",1,IF($B$6="Mittel (+50 %)",1.5,IF($B$6="Gut (+100 %)",2,1))))</x:f>
        <x:v>2</x:v>
      </x:c>
      <x:c r="E36" s="74" t="str">
        <x:f>IF(OR($C36="",$D36&lt;=0,$R$5=""),"",IFERROR(IF(DAY(MAX(INDEX($I$12:$BU$12,1,MATCH("●",$I36:$BU36,0)),$M$4))&lt;10,"0"&amp;DAY(MAX(INDEX($I$12:$BU$12,1,MATCH("●",$I36:$BU36,0)),$M$4)),DAY(MAX(INDEX($I$12:$BU$12,1,MATCH("●",$I36:$BU36,0)),$M$4)))&amp;"."&amp;IF(MONTH(MAX(INDEX($I$12:$BU$12,1,MATCH("●",$I36:$BU36,0)),$M$4))&lt;10,"0"&amp;MONTH(MAX(INDEX($I$12:$BU$12,1,MATCH("●",$I36:$BU36,0)),$M$4)),MONTH(MAX(INDEX($I$12:$BU$12,1,MATCH("●",$I36:$BU36,0)),$M$4)))&amp;"."&amp;YEAR(MAX(INDEX($I$12:$BU$12,1,MATCH("●",$I36:$BU36,0)),$M$4)),""))</x:f>
        <x:v>12.10.2026</x:v>
      </x:c>
      <x:c r="F36" s="74" t="str">
        <x:f>IF(OR($C36="",$D36&lt;=0,$R$5=""),"",IFERROR(IF(DAY(MIN(LOOKUP(2,1/($I36:$BU36="●"),$I$12:$BU$12)+6,$M$5-1))&lt;10,"0"&amp;DAY(MIN(LOOKUP(2,1/($I36:$BU36="●"),$I$12:$BU$12)+6,$M$5-1)),DAY(MIN(LOOKUP(2,1/($I36:$BU36="●"),$I$12:$BU$12)+6,$M$5-1)))&amp;"."&amp;IF(MONTH(MIN(LOOKUP(2,1/($I36:$BU36="●"),$I$12:$BU$12)+6,$M$5-1))&lt;10,"0"&amp;MONTH(MIN(LOOKUP(2,1/($I36:$BU36="●"),$I$12:$BU$12)+6,$M$5-1)),MONTH(MIN(LOOKUP(2,1/($I36:$BU36="●"),$I$12:$BU$12)+6,$M$5-1)))&amp;"."&amp;YEAR(MIN(LOOKUP(2,1/($I36:$BU36="●"),$I$12:$BU$12)+6,$M$5-1)),""))</x:f>
        <x:v>18.10.2026</x:v>
      </x:c>
      <x:c r="G36" s="74" t="str">
        <x:f>IF(COUNTIF('Plan-Daten'!$H$5:$H$27,15)=0,"",INDEX('Plan-Daten'!$E$5:$E$27,MATCH(15,'Plan-Daten'!$H$5:$H$27,0)))</x:f>
        <x:v>Mittel</x:v>
      </x:c>
      <x:c r="H36" s="286" t="str">
        <x:f>IF(COUNTIF('Plan-Daten'!$H$5:$H$27,15)=0,"",INDEX('Plan-Daten'!$G$5:$G$27,MATCH(15,'Plan-Daten'!$H$5:$H$27,0)))</x:f>
        <x:v>☐ Offen</x:v>
      </x:c>
      <x:c r="I36" s="241" t="str">
        <x:f>IF(AND($C36&lt;&gt;"",$D36&gt;0,I$13&gt;0,SUM($D$22:D35)&lt;MAX(0,SUM($I$13:I$13)*$R$5-(COUNTIF('Prüfungstraining'!$L$5:$L$14,"&lt;"&amp;(I$12+7))-COUNTIF('Prüfungstraining'!$L$5:$L$14,"&lt;"&amp;$M$4))*'Prüfungstraining'!$K$7),SUM($D$22:D36)&gt;0),"●","")</x:f>
      </x:c>
      <x:c r="J36" s="241" t="str">
        <x:f>IF(AND($C36&lt;&gt;"",$D36&gt;0,J$13&gt;0,SUM($D$22:D35)&lt;MAX(0,SUM($I$13:J$13)*$R$5-(COUNTIF('Prüfungstraining'!$L$5:$L$14,"&lt;"&amp;(J$12+7))-COUNTIF('Prüfungstraining'!$L$5:$L$14,"&lt;"&amp;$M$4))*'Prüfungstraining'!$K$7),SUM($D$22:D36)&gt;MAX(0,SUM($I$13:I$13)*$R$5-(COUNTIF('Prüfungstraining'!$L$5:$L$14,"&lt;"&amp;J$12)-COUNTIF('Prüfungstraining'!$L$5:$L$14,"&lt;"&amp;$M$4))*'Prüfungstraining'!$K$7)),"●","")</x:f>
      </x:c>
      <x:c r="K36" s="241" t="str">
        <x:f>IF(AND($C36&lt;&gt;"",$D36&gt;0,K$13&gt;0,SUM($D$22:D35)&lt;MAX(0,SUM($I$13:K$13)*$R$5-(COUNTIF('Prüfungstraining'!$L$5:$L$14,"&lt;"&amp;(K$12+7))-COUNTIF('Prüfungstraining'!$L$5:$L$14,"&lt;"&amp;$M$4))*'Prüfungstraining'!$K$7),SUM($D$22:D36)&gt;MAX(0,SUM($I$13:J$13)*$R$5-(COUNTIF('Prüfungstraining'!$L$5:$L$14,"&lt;"&amp;K$12)-COUNTIF('Prüfungstraining'!$L$5:$L$14,"&lt;"&amp;$M$4))*'Prüfungstraining'!$K$7)),"●","")</x:f>
      </x:c>
      <x:c r="L36" s="241" t="str">
        <x:f>IF(AND($C36&lt;&gt;"",$D36&gt;0,L$13&gt;0,SUM($D$22:D35)&lt;MAX(0,SUM($I$13:L$13)*$R$5-(COUNTIF('Prüfungstraining'!$L$5:$L$14,"&lt;"&amp;(L$12+7))-COUNTIF('Prüfungstraining'!$L$5:$L$14,"&lt;"&amp;$M$4))*'Prüfungstraining'!$K$7),SUM($D$22:D36)&gt;MAX(0,SUM($I$13:K$13)*$R$5-(COUNTIF('Prüfungstraining'!$L$5:$L$14,"&lt;"&amp;L$12)-COUNTIF('Prüfungstraining'!$L$5:$L$14,"&lt;"&amp;$M$4))*'Prüfungstraining'!$K$7)),"●","")</x:f>
      </x:c>
      <x:c r="M36" s="241" t="str">
        <x:f>IF(AND($C36&lt;&gt;"",$D36&gt;0,M$13&gt;0,SUM($D$22:D35)&lt;MAX(0,SUM($I$13:M$13)*$R$5-(COUNTIF('Prüfungstraining'!$L$5:$L$14,"&lt;"&amp;(M$12+7))-COUNTIF('Prüfungstraining'!$L$5:$L$14,"&lt;"&amp;$M$4))*'Prüfungstraining'!$K$7),SUM($D$22:D36)&gt;MAX(0,SUM($I$13:L$13)*$R$5-(COUNTIF('Prüfungstraining'!$L$5:$L$14,"&lt;"&amp;M$12)-COUNTIF('Prüfungstraining'!$L$5:$L$14,"&lt;"&amp;$M$4))*'Prüfungstraining'!$K$7)),"●","")</x:f>
      </x:c>
      <x:c r="N36" s="241" t="str">
        <x:f>IF(AND($C36&lt;&gt;"",$D36&gt;0,N$13&gt;0,SUM($D$22:D35)&lt;MAX(0,SUM($I$13:N$13)*$R$5-(COUNTIF('Prüfungstraining'!$L$5:$L$14,"&lt;"&amp;(N$12+7))-COUNTIF('Prüfungstraining'!$L$5:$L$14,"&lt;"&amp;$M$4))*'Prüfungstraining'!$K$7),SUM($D$22:D36)&gt;MAX(0,SUM($I$13:M$13)*$R$5-(COUNTIF('Prüfungstraining'!$L$5:$L$14,"&lt;"&amp;N$12)-COUNTIF('Prüfungstraining'!$L$5:$L$14,"&lt;"&amp;$M$4))*'Prüfungstraining'!$K$7)),"●","")</x:f>
      </x:c>
      <x:c r="O36" s="241" t="str">
        <x:f>IF(AND($C36&lt;&gt;"",$D36&gt;0,O$13&gt;0,SUM($D$22:D35)&lt;MAX(0,SUM($I$13:O$13)*$R$5-(COUNTIF('Prüfungstraining'!$L$5:$L$14,"&lt;"&amp;(O$12+7))-COUNTIF('Prüfungstraining'!$L$5:$L$14,"&lt;"&amp;$M$4))*'Prüfungstraining'!$K$7),SUM($D$22:D36)&gt;MAX(0,SUM($I$13:N$13)*$R$5-(COUNTIF('Prüfungstraining'!$L$5:$L$14,"&lt;"&amp;O$12)-COUNTIF('Prüfungstraining'!$L$5:$L$14,"&lt;"&amp;$M$4))*'Prüfungstraining'!$K$7)),"●","")</x:f>
      </x:c>
      <x:c r="P36" s="241" t="str">
        <x:f>IF(AND($C36&lt;&gt;"",$D36&gt;0,P$13&gt;0,SUM($D$22:D35)&lt;MAX(0,SUM($I$13:P$13)*$R$5-(COUNTIF('Prüfungstraining'!$L$5:$L$14,"&lt;"&amp;(P$12+7))-COUNTIF('Prüfungstraining'!$L$5:$L$14,"&lt;"&amp;$M$4))*'Prüfungstraining'!$K$7),SUM($D$22:D36)&gt;MAX(0,SUM($I$13:O$13)*$R$5-(COUNTIF('Prüfungstraining'!$L$5:$L$14,"&lt;"&amp;P$12)-COUNTIF('Prüfungstraining'!$L$5:$L$14,"&lt;"&amp;$M$4))*'Prüfungstraining'!$K$7)),"●","")</x:f>
      </x:c>
      <x:c r="Q36" s="241" t="str">
        <x:f>IF(AND($C36&lt;&gt;"",$D36&gt;0,Q$13&gt;0,SUM($D$22:D35)&lt;MAX(0,SUM($I$13:Q$13)*$R$5-(COUNTIF('Prüfungstraining'!$L$5:$L$14,"&lt;"&amp;(Q$12+7))-COUNTIF('Prüfungstraining'!$L$5:$L$14,"&lt;"&amp;$M$4))*'Prüfungstraining'!$K$7),SUM($D$22:D36)&gt;MAX(0,SUM($I$13:P$13)*$R$5-(COUNTIF('Prüfungstraining'!$L$5:$L$14,"&lt;"&amp;Q$12)-COUNTIF('Prüfungstraining'!$L$5:$L$14,"&lt;"&amp;$M$4))*'Prüfungstraining'!$K$7)),"●","")</x:f>
      </x:c>
      <x:c r="R36" s="241" t="str">
        <x:f>IF(AND($C36&lt;&gt;"",$D36&gt;0,R$13&gt;0,SUM($D$22:D35)&lt;MAX(0,SUM($I$13:R$13)*$R$5-(COUNTIF('Prüfungstraining'!$L$5:$L$14,"&lt;"&amp;(R$12+7))-COUNTIF('Prüfungstraining'!$L$5:$L$14,"&lt;"&amp;$M$4))*'Prüfungstraining'!$K$7),SUM($D$22:D36)&gt;MAX(0,SUM($I$13:Q$13)*$R$5-(COUNTIF('Prüfungstraining'!$L$5:$L$14,"&lt;"&amp;R$12)-COUNTIF('Prüfungstraining'!$L$5:$L$14,"&lt;"&amp;$M$4))*'Prüfungstraining'!$K$7)),"●","")</x:f>
      </x:c>
      <x:c r="S36" s="241" t="str">
        <x:f>IF(AND($C36&lt;&gt;"",$D36&gt;0,S$13&gt;0,SUM($D$22:D35)&lt;MAX(0,SUM($I$13:S$13)*$R$5-(COUNTIF('Prüfungstraining'!$L$5:$L$14,"&lt;"&amp;(S$12+7))-COUNTIF('Prüfungstraining'!$L$5:$L$14,"&lt;"&amp;$M$4))*'Prüfungstraining'!$K$7),SUM($D$22:D36)&gt;MAX(0,SUM($I$13:R$13)*$R$5-(COUNTIF('Prüfungstraining'!$L$5:$L$14,"&lt;"&amp;S$12)-COUNTIF('Prüfungstraining'!$L$5:$L$14,"&lt;"&amp;$M$4))*'Prüfungstraining'!$K$7)),"●","")</x:f>
      </x:c>
      <x:c r="T36" s="241" t="str">
        <x:f>IF(AND($C36&lt;&gt;"",$D36&gt;0,T$13&gt;0,SUM($D$22:D35)&lt;MAX(0,SUM($I$13:T$13)*$R$5-(COUNTIF('Prüfungstraining'!$L$5:$L$14,"&lt;"&amp;(T$12+7))-COUNTIF('Prüfungstraining'!$L$5:$L$14,"&lt;"&amp;$M$4))*'Prüfungstraining'!$K$7),SUM($D$22:D36)&gt;MAX(0,SUM($I$13:S$13)*$R$5-(COUNTIF('Prüfungstraining'!$L$5:$L$14,"&lt;"&amp;T$12)-COUNTIF('Prüfungstraining'!$L$5:$L$14,"&lt;"&amp;$M$4))*'Prüfungstraining'!$K$7)),"●","")</x:f>
        <x:v>●</x:v>
      </x:c>
      <x:c r="U36" s="241" t="str">
        <x:f>IF(AND($C36&lt;&gt;"",$D36&gt;0,U$13&gt;0,SUM($D$22:D35)&lt;MAX(0,SUM($I$13:U$13)*$R$5-(COUNTIF('Prüfungstraining'!$L$5:$L$14,"&lt;"&amp;(U$12+7))-COUNTIF('Prüfungstraining'!$L$5:$L$14,"&lt;"&amp;$M$4))*'Prüfungstraining'!$K$7),SUM($D$22:D36)&gt;MAX(0,SUM($I$13:T$13)*$R$5-(COUNTIF('Prüfungstraining'!$L$5:$L$14,"&lt;"&amp;U$12)-COUNTIF('Prüfungstraining'!$L$5:$L$14,"&lt;"&amp;$M$4))*'Prüfungstraining'!$K$7)),"●","")</x:f>
      </x:c>
      <x:c r="V36" s="241" t="str">
        <x:f>IF(AND($C36&lt;&gt;"",$D36&gt;0,V$13&gt;0,SUM($D$22:D35)&lt;MAX(0,SUM($I$13:V$13)*$R$5-(COUNTIF('Prüfungstraining'!$L$5:$L$14,"&lt;"&amp;(V$12+7))-COUNTIF('Prüfungstraining'!$L$5:$L$14,"&lt;"&amp;$M$4))*'Prüfungstraining'!$K$7),SUM($D$22:D36)&gt;MAX(0,SUM($I$13:U$13)*$R$5-(COUNTIF('Prüfungstraining'!$L$5:$L$14,"&lt;"&amp;V$12)-COUNTIF('Prüfungstraining'!$L$5:$L$14,"&lt;"&amp;$M$4))*'Prüfungstraining'!$K$7)),"●","")</x:f>
      </x:c>
      <x:c r="W36" s="241" t="str">
        <x:f>IF(AND($C36&lt;&gt;"",$D36&gt;0,W$13&gt;0,SUM($D$22:D35)&lt;MAX(0,SUM($I$13:W$13)*$R$5-(COUNTIF('Prüfungstraining'!$L$5:$L$14,"&lt;"&amp;(W$12+7))-COUNTIF('Prüfungstraining'!$L$5:$L$14,"&lt;"&amp;$M$4))*'Prüfungstraining'!$K$7),SUM($D$22:D36)&gt;MAX(0,SUM($I$13:V$13)*$R$5-(COUNTIF('Prüfungstraining'!$L$5:$L$14,"&lt;"&amp;W$12)-COUNTIF('Prüfungstraining'!$L$5:$L$14,"&lt;"&amp;$M$4))*'Prüfungstraining'!$K$7)),"●","")</x:f>
      </x:c>
      <x:c r="X36" s="241" t="str">
        <x:f>IF(AND($C36&lt;&gt;"",$D36&gt;0,X$13&gt;0,SUM($D$22:D35)&lt;MAX(0,SUM($I$13:X$13)*$R$5-(COUNTIF('Prüfungstraining'!$L$5:$L$14,"&lt;"&amp;(X$12+7))-COUNTIF('Prüfungstraining'!$L$5:$L$14,"&lt;"&amp;$M$4))*'Prüfungstraining'!$K$7),SUM($D$22:D36)&gt;MAX(0,SUM($I$13:W$13)*$R$5-(COUNTIF('Prüfungstraining'!$L$5:$L$14,"&lt;"&amp;X$12)-COUNTIF('Prüfungstraining'!$L$5:$L$14,"&lt;"&amp;$M$4))*'Prüfungstraining'!$K$7)),"●","")</x:f>
      </x:c>
      <x:c r="Y36" s="241" t="str">
        <x:f>IF(AND($C36&lt;&gt;"",$D36&gt;0,Y$13&gt;0,SUM($D$22:D35)&lt;MAX(0,SUM($I$13:Y$13)*$R$5-(COUNTIF('Prüfungstraining'!$L$5:$L$14,"&lt;"&amp;(Y$12+7))-COUNTIF('Prüfungstraining'!$L$5:$L$14,"&lt;"&amp;$M$4))*'Prüfungstraining'!$K$7),SUM($D$22:D36)&gt;MAX(0,SUM($I$13:X$13)*$R$5-(COUNTIF('Prüfungstraining'!$L$5:$L$14,"&lt;"&amp;Y$12)-COUNTIF('Prüfungstraining'!$L$5:$L$14,"&lt;"&amp;$M$4))*'Prüfungstraining'!$K$7)),"●","")</x:f>
      </x:c>
      <x:c r="Z36" s="241" t="str">
        <x:f>IF(AND($C36&lt;&gt;"",$D36&gt;0,Z$13&gt;0,SUM($D$22:D35)&lt;MAX(0,SUM($I$13:Z$13)*$R$5-(COUNTIF('Prüfungstraining'!$L$5:$L$14,"&lt;"&amp;(Z$12+7))-COUNTIF('Prüfungstraining'!$L$5:$L$14,"&lt;"&amp;$M$4))*'Prüfungstraining'!$K$7),SUM($D$22:D36)&gt;MAX(0,SUM($I$13:Y$13)*$R$5-(COUNTIF('Prüfungstraining'!$L$5:$L$14,"&lt;"&amp;Z$12)-COUNTIF('Prüfungstraining'!$L$5:$L$14,"&lt;"&amp;$M$4))*'Prüfungstraining'!$K$7)),"●","")</x:f>
      </x:c>
      <x:c r="AA36" s="241" t="str">
        <x:f>IF(AND($C36&lt;&gt;"",$D36&gt;0,AA$13&gt;0,SUM($D$22:D35)&lt;MAX(0,SUM($I$13:AA$13)*$R$5-(COUNTIF('Prüfungstraining'!$L$5:$L$14,"&lt;"&amp;(AA$12+7))-COUNTIF('Prüfungstraining'!$L$5:$L$14,"&lt;"&amp;$M$4))*'Prüfungstraining'!$K$7),SUM($D$22:D36)&gt;MAX(0,SUM($I$13:Z$13)*$R$5-(COUNTIF('Prüfungstraining'!$L$5:$L$14,"&lt;"&amp;AA$12)-COUNTIF('Prüfungstraining'!$L$5:$L$14,"&lt;"&amp;$M$4))*'Prüfungstraining'!$K$7)),"●","")</x:f>
      </x:c>
      <x:c r="AB36" s="241" t="str">
        <x:f>IF(AND($C36&lt;&gt;"",$D36&gt;0,AB$13&gt;0,SUM($D$22:D35)&lt;MAX(0,SUM($I$13:AB$13)*$R$5-(COUNTIF('Prüfungstraining'!$L$5:$L$14,"&lt;"&amp;(AB$12+7))-COUNTIF('Prüfungstraining'!$L$5:$L$14,"&lt;"&amp;$M$4))*'Prüfungstraining'!$K$7),SUM($D$22:D36)&gt;MAX(0,SUM($I$13:AA$13)*$R$5-(COUNTIF('Prüfungstraining'!$L$5:$L$14,"&lt;"&amp;AB$12)-COUNTIF('Prüfungstraining'!$L$5:$L$14,"&lt;"&amp;$M$4))*'Prüfungstraining'!$K$7)),"●","")</x:f>
      </x:c>
      <x:c r="AC36" s="241" t="str">
        <x:f>IF(AND($C36&lt;&gt;"",$D36&gt;0,AC$13&gt;0,SUM($D$22:D35)&lt;MAX(0,SUM($I$13:AC$13)*$R$5-(COUNTIF('Prüfungstraining'!$L$5:$L$14,"&lt;"&amp;(AC$12+7))-COUNTIF('Prüfungstraining'!$L$5:$L$14,"&lt;"&amp;$M$4))*'Prüfungstraining'!$K$7),SUM($D$22:D36)&gt;MAX(0,SUM($I$13:AB$13)*$R$5-(COUNTIF('Prüfungstraining'!$L$5:$L$14,"&lt;"&amp;AC$12)-COUNTIF('Prüfungstraining'!$L$5:$L$14,"&lt;"&amp;$M$4))*'Prüfungstraining'!$K$7)),"●","")</x:f>
      </x:c>
      <x:c r="AD36" s="241" t="str">
        <x:f>IF(AND($C36&lt;&gt;"",$D36&gt;0,AD$13&gt;0,SUM($D$22:D35)&lt;MAX(0,SUM($I$13:AD$13)*$R$5-(COUNTIF('Prüfungstraining'!$L$5:$L$14,"&lt;"&amp;(AD$12+7))-COUNTIF('Prüfungstraining'!$L$5:$L$14,"&lt;"&amp;$M$4))*'Prüfungstraining'!$K$7),SUM($D$22:D36)&gt;MAX(0,SUM($I$13:AC$13)*$R$5-(COUNTIF('Prüfungstraining'!$L$5:$L$14,"&lt;"&amp;AD$12)-COUNTIF('Prüfungstraining'!$L$5:$L$14,"&lt;"&amp;$M$4))*'Prüfungstraining'!$K$7)),"●","")</x:f>
      </x:c>
      <x:c r="AE36" s="241" t="str">
        <x:f>IF(AND($C36&lt;&gt;"",$D36&gt;0,AE$13&gt;0,SUM($D$22:D35)&lt;MAX(0,SUM($I$13:AE$13)*$R$5-(COUNTIF('Prüfungstraining'!$L$5:$L$14,"&lt;"&amp;(AE$12+7))-COUNTIF('Prüfungstraining'!$L$5:$L$14,"&lt;"&amp;$M$4))*'Prüfungstraining'!$K$7),SUM($D$22:D36)&gt;MAX(0,SUM($I$13:AD$13)*$R$5-(COUNTIF('Prüfungstraining'!$L$5:$L$14,"&lt;"&amp;AE$12)-COUNTIF('Prüfungstraining'!$L$5:$L$14,"&lt;"&amp;$M$4))*'Prüfungstraining'!$K$7)),"●","")</x:f>
      </x:c>
      <x:c r="AF36" s="241" t="str">
        <x:f>IF(AND($C36&lt;&gt;"",$D36&gt;0,AF$13&gt;0,SUM($D$22:D35)&lt;MAX(0,SUM($I$13:AF$13)*$R$5-(COUNTIF('Prüfungstraining'!$L$5:$L$14,"&lt;"&amp;(AF$12+7))-COUNTIF('Prüfungstraining'!$L$5:$L$14,"&lt;"&amp;$M$4))*'Prüfungstraining'!$K$7),SUM($D$22:D36)&gt;MAX(0,SUM($I$13:AE$13)*$R$5-(COUNTIF('Prüfungstraining'!$L$5:$L$14,"&lt;"&amp;AF$12)-COUNTIF('Prüfungstraining'!$L$5:$L$14,"&lt;"&amp;$M$4))*'Prüfungstraining'!$K$7)),"●","")</x:f>
      </x:c>
      <x:c r="AG36" s="241" t="str">
        <x:f>IF(AND($C36&lt;&gt;"",$D36&gt;0,AG$13&gt;0,SUM($D$22:D35)&lt;MAX(0,SUM($I$13:AG$13)*$R$5-(COUNTIF('Prüfungstraining'!$L$5:$L$14,"&lt;"&amp;(AG$12+7))-COUNTIF('Prüfungstraining'!$L$5:$L$14,"&lt;"&amp;$M$4))*'Prüfungstraining'!$K$7),SUM($D$22:D36)&gt;MAX(0,SUM($I$13:AF$13)*$R$5-(COUNTIF('Prüfungstraining'!$L$5:$L$14,"&lt;"&amp;AG$12)-COUNTIF('Prüfungstraining'!$L$5:$L$14,"&lt;"&amp;$M$4))*'Prüfungstraining'!$K$7)),"●","")</x:f>
      </x:c>
      <x:c r="AH36" s="241" t="str">
        <x:f>IF(AND($C36&lt;&gt;"",$D36&gt;0,AH$13&gt;0,SUM($D$22:D35)&lt;MAX(0,SUM($I$13:AH$13)*$R$5-(COUNTIF('Prüfungstraining'!$L$5:$L$14,"&lt;"&amp;(AH$12+7))-COUNTIF('Prüfungstraining'!$L$5:$L$14,"&lt;"&amp;$M$4))*'Prüfungstraining'!$K$7),SUM($D$22:D36)&gt;MAX(0,SUM($I$13:AG$13)*$R$5-(COUNTIF('Prüfungstraining'!$L$5:$L$14,"&lt;"&amp;AH$12)-COUNTIF('Prüfungstraining'!$L$5:$L$14,"&lt;"&amp;$M$4))*'Prüfungstraining'!$K$7)),"●","")</x:f>
      </x:c>
      <x:c r="AI36" s="241" t="str">
        <x:f>IF(AND($C36&lt;&gt;"",$D36&gt;0,AI$13&gt;0,SUM($D$22:D35)&lt;MAX(0,SUM($I$13:AI$13)*$R$5-(COUNTIF('Prüfungstraining'!$L$5:$L$14,"&lt;"&amp;(AI$12+7))-COUNTIF('Prüfungstraining'!$L$5:$L$14,"&lt;"&amp;$M$4))*'Prüfungstraining'!$K$7),SUM($D$22:D36)&gt;MAX(0,SUM($I$13:AH$13)*$R$5-(COUNTIF('Prüfungstraining'!$L$5:$L$14,"&lt;"&amp;AI$12)-COUNTIF('Prüfungstraining'!$L$5:$L$14,"&lt;"&amp;$M$4))*'Prüfungstraining'!$K$7)),"●","")</x:f>
      </x:c>
      <x:c r="AJ36" s="241" t="str">
        <x:f>IF(AND($C36&lt;&gt;"",$D36&gt;0,AJ$13&gt;0,SUM($D$22:D35)&lt;MAX(0,SUM($I$13:AJ$13)*$R$5-(COUNTIF('Prüfungstraining'!$L$5:$L$14,"&lt;"&amp;(AJ$12+7))-COUNTIF('Prüfungstraining'!$L$5:$L$14,"&lt;"&amp;$M$4))*'Prüfungstraining'!$K$7),SUM($D$22:D36)&gt;MAX(0,SUM($I$13:AI$13)*$R$5-(COUNTIF('Prüfungstraining'!$L$5:$L$14,"&lt;"&amp;AJ$12)-COUNTIF('Prüfungstraining'!$L$5:$L$14,"&lt;"&amp;$M$4))*'Prüfungstraining'!$K$7)),"●","")</x:f>
      </x:c>
      <x:c r="AK36" s="241" t="str">
        <x:f>IF(AND($C36&lt;&gt;"",$D36&gt;0,AK$13&gt;0,SUM($D$22:D35)&lt;MAX(0,SUM($I$13:AK$13)*$R$5-(COUNTIF('Prüfungstraining'!$L$5:$L$14,"&lt;"&amp;(AK$12+7))-COUNTIF('Prüfungstraining'!$L$5:$L$14,"&lt;"&amp;$M$4))*'Prüfungstraining'!$K$7),SUM($D$22:D36)&gt;MAX(0,SUM($I$13:AJ$13)*$R$5-(COUNTIF('Prüfungstraining'!$L$5:$L$14,"&lt;"&amp;AK$12)-COUNTIF('Prüfungstraining'!$L$5:$L$14,"&lt;"&amp;$M$4))*'Prüfungstraining'!$K$7)),"●","")</x:f>
      </x:c>
      <x:c r="AL36" s="241" t="str">
        <x:f>IF(AND($C36&lt;&gt;"",$D36&gt;0,AL$13&gt;0,SUM($D$22:D35)&lt;MAX(0,SUM($I$13:AL$13)*$R$5-(COUNTIF('Prüfungstraining'!$L$5:$L$14,"&lt;"&amp;(AL$12+7))-COUNTIF('Prüfungstraining'!$L$5:$L$14,"&lt;"&amp;$M$4))*'Prüfungstraining'!$K$7),SUM($D$22:D36)&gt;MAX(0,SUM($I$13:AK$13)*$R$5-(COUNTIF('Prüfungstraining'!$L$5:$L$14,"&lt;"&amp;AL$12)-COUNTIF('Prüfungstraining'!$L$5:$L$14,"&lt;"&amp;$M$4))*'Prüfungstraining'!$K$7)),"●","")</x:f>
      </x:c>
      <x:c r="AM36" s="241" t="str">
        <x:f>IF(AND($C36&lt;&gt;"",$D36&gt;0,AM$13&gt;0,SUM($D$22:D35)&lt;MAX(0,SUM($I$13:AM$13)*$R$5-(COUNTIF('Prüfungstraining'!$L$5:$L$14,"&lt;"&amp;(AM$12+7))-COUNTIF('Prüfungstraining'!$L$5:$L$14,"&lt;"&amp;$M$4))*'Prüfungstraining'!$K$7),SUM($D$22:D36)&gt;MAX(0,SUM($I$13:AL$13)*$R$5-(COUNTIF('Prüfungstraining'!$L$5:$L$14,"&lt;"&amp;AM$12)-COUNTIF('Prüfungstraining'!$L$5:$L$14,"&lt;"&amp;$M$4))*'Prüfungstraining'!$K$7)),"●","")</x:f>
      </x:c>
      <x:c r="AN36" s="241" t="str">
        <x:f>IF(AND($C36&lt;&gt;"",$D36&gt;0,AN$13&gt;0,SUM($D$22:D35)&lt;MAX(0,SUM($I$13:AN$13)*$R$5-(COUNTIF('Prüfungstraining'!$L$5:$L$14,"&lt;"&amp;(AN$12+7))-COUNTIF('Prüfungstraining'!$L$5:$L$14,"&lt;"&amp;$M$4))*'Prüfungstraining'!$K$7),SUM($D$22:D36)&gt;MAX(0,SUM($I$13:AM$13)*$R$5-(COUNTIF('Prüfungstraining'!$L$5:$L$14,"&lt;"&amp;AN$12)-COUNTIF('Prüfungstraining'!$L$5:$L$14,"&lt;"&amp;$M$4))*'Prüfungstraining'!$K$7)),"●","")</x:f>
      </x:c>
      <x:c r="AO36" s="241" t="str">
        <x:f>IF(AND($C36&lt;&gt;"",$D36&gt;0,AO$13&gt;0,SUM($D$22:D35)&lt;MAX(0,SUM($I$13:AO$13)*$R$5-(COUNTIF('Prüfungstraining'!$L$5:$L$14,"&lt;"&amp;(AO$12+7))-COUNTIF('Prüfungstraining'!$L$5:$L$14,"&lt;"&amp;$M$4))*'Prüfungstraining'!$K$7),SUM($D$22:D36)&gt;MAX(0,SUM($I$13:AN$13)*$R$5-(COUNTIF('Prüfungstraining'!$L$5:$L$14,"&lt;"&amp;AO$12)-COUNTIF('Prüfungstraining'!$L$5:$L$14,"&lt;"&amp;$M$4))*'Prüfungstraining'!$K$7)),"●","")</x:f>
      </x:c>
      <x:c r="AP36" s="241" t="str">
        <x:f>IF(AND($C36&lt;&gt;"",$D36&gt;0,AP$13&gt;0,SUM($D$22:D35)&lt;MAX(0,SUM($I$13:AP$13)*$R$5-(COUNTIF('Prüfungstraining'!$L$5:$L$14,"&lt;"&amp;(AP$12+7))-COUNTIF('Prüfungstraining'!$L$5:$L$14,"&lt;"&amp;$M$4))*'Prüfungstraining'!$K$7),SUM($D$22:D36)&gt;MAX(0,SUM($I$13:AO$13)*$R$5-(COUNTIF('Prüfungstraining'!$L$5:$L$14,"&lt;"&amp;AP$12)-COUNTIF('Prüfungstraining'!$L$5:$L$14,"&lt;"&amp;$M$4))*'Prüfungstraining'!$K$7)),"●","")</x:f>
      </x:c>
      <x:c r="AQ36" s="241" t="str">
        <x:f>IF(AND($C36&lt;&gt;"",$D36&gt;0,AQ$13&gt;0,SUM($D$22:D35)&lt;MAX(0,SUM($I$13:AQ$13)*$R$5-(COUNTIF('Prüfungstraining'!$L$5:$L$14,"&lt;"&amp;(AQ$12+7))-COUNTIF('Prüfungstraining'!$L$5:$L$14,"&lt;"&amp;$M$4))*'Prüfungstraining'!$K$7),SUM($D$22:D36)&gt;MAX(0,SUM($I$13:AP$13)*$R$5-(COUNTIF('Prüfungstraining'!$L$5:$L$14,"&lt;"&amp;AQ$12)-COUNTIF('Prüfungstraining'!$L$5:$L$14,"&lt;"&amp;$M$4))*'Prüfungstraining'!$K$7)),"●","")</x:f>
      </x:c>
      <x:c r="AR36" s="241" t="str">
        <x:f>IF(AND($C36&lt;&gt;"",$D36&gt;0,AR$13&gt;0,SUM($D$22:D35)&lt;MAX(0,SUM($I$13:AR$13)*$R$5-(COUNTIF('Prüfungstraining'!$L$5:$L$14,"&lt;"&amp;(AR$12+7))-COUNTIF('Prüfungstraining'!$L$5:$L$14,"&lt;"&amp;$M$4))*'Prüfungstraining'!$K$7),SUM($D$22:D36)&gt;MAX(0,SUM($I$13:AQ$13)*$R$5-(COUNTIF('Prüfungstraining'!$L$5:$L$14,"&lt;"&amp;AR$12)-COUNTIF('Prüfungstraining'!$L$5:$L$14,"&lt;"&amp;$M$4))*'Prüfungstraining'!$K$7)),"●","")</x:f>
      </x:c>
      <x:c r="AS36" s="241" t="str">
        <x:f>IF(AND($C36&lt;&gt;"",$D36&gt;0,AS$13&gt;0,SUM($D$22:D35)&lt;MAX(0,SUM($I$13:AS$13)*$R$5-(COUNTIF('Prüfungstraining'!$L$5:$L$14,"&lt;"&amp;(AS$12+7))-COUNTIF('Prüfungstraining'!$L$5:$L$14,"&lt;"&amp;$M$4))*'Prüfungstraining'!$K$7),SUM($D$22:D36)&gt;MAX(0,SUM($I$13:AR$13)*$R$5-(COUNTIF('Prüfungstraining'!$L$5:$L$14,"&lt;"&amp;AS$12)-COUNTIF('Prüfungstraining'!$L$5:$L$14,"&lt;"&amp;$M$4))*'Prüfungstraining'!$K$7)),"●","")</x:f>
      </x:c>
      <x:c r="AT36" s="241" t="str">
        <x:f>IF(AND($C36&lt;&gt;"",$D36&gt;0,AT$13&gt;0,SUM($D$22:D35)&lt;MAX(0,SUM($I$13:AT$13)*$R$5-(COUNTIF('Prüfungstraining'!$L$5:$L$14,"&lt;"&amp;(AT$12+7))-COUNTIF('Prüfungstraining'!$L$5:$L$14,"&lt;"&amp;$M$4))*'Prüfungstraining'!$K$7),SUM($D$22:D36)&gt;MAX(0,SUM($I$13:AS$13)*$R$5-(COUNTIF('Prüfungstraining'!$L$5:$L$14,"&lt;"&amp;AT$12)-COUNTIF('Prüfungstraining'!$L$5:$L$14,"&lt;"&amp;$M$4))*'Prüfungstraining'!$K$7)),"●","")</x:f>
      </x:c>
      <x:c r="AU36" s="241" t="str">
        <x:f>IF(AND($C36&lt;&gt;"",$D36&gt;0,AU$13&gt;0,SUM($D$22:D35)&lt;MAX(0,SUM($I$13:AU$13)*$R$5-(COUNTIF('Prüfungstraining'!$L$5:$L$14,"&lt;"&amp;(AU$12+7))-COUNTIF('Prüfungstraining'!$L$5:$L$14,"&lt;"&amp;$M$4))*'Prüfungstraining'!$K$7),SUM($D$22:D36)&gt;MAX(0,SUM($I$13:AT$13)*$R$5-(COUNTIF('Prüfungstraining'!$L$5:$L$14,"&lt;"&amp;AU$12)-COUNTIF('Prüfungstraining'!$L$5:$L$14,"&lt;"&amp;$M$4))*'Prüfungstraining'!$K$7)),"●","")</x:f>
      </x:c>
      <x:c r="AV36" s="241" t="str">
        <x:f>IF(AND($C36&lt;&gt;"",$D36&gt;0,AV$13&gt;0,SUM($D$22:D35)&lt;MAX(0,SUM($I$13:AV$13)*$R$5-(COUNTIF('Prüfungstraining'!$L$5:$L$14,"&lt;"&amp;(AV$12+7))-COUNTIF('Prüfungstraining'!$L$5:$L$14,"&lt;"&amp;$M$4))*'Prüfungstraining'!$K$7),SUM($D$22:D36)&gt;MAX(0,SUM($I$13:AU$13)*$R$5-(COUNTIF('Prüfungstraining'!$L$5:$L$14,"&lt;"&amp;AV$12)-COUNTIF('Prüfungstraining'!$L$5:$L$14,"&lt;"&amp;$M$4))*'Prüfungstraining'!$K$7)),"●","")</x:f>
      </x:c>
      <x:c r="AW36" s="241" t="str">
        <x:f>IF(AND($C36&lt;&gt;"",$D36&gt;0,AW$13&gt;0,SUM($D$22:D35)&lt;MAX(0,SUM($I$13:AW$13)*$R$5-(COUNTIF('Prüfungstraining'!$L$5:$L$14,"&lt;"&amp;(AW$12+7))-COUNTIF('Prüfungstraining'!$L$5:$L$14,"&lt;"&amp;$M$4))*'Prüfungstraining'!$K$7),SUM($D$22:D36)&gt;MAX(0,SUM($I$13:AV$13)*$R$5-(COUNTIF('Prüfungstraining'!$L$5:$L$14,"&lt;"&amp;AW$12)-COUNTIF('Prüfungstraining'!$L$5:$L$14,"&lt;"&amp;$M$4))*'Prüfungstraining'!$K$7)),"●","")</x:f>
      </x:c>
      <x:c r="AX36" s="241" t="str">
        <x:f>IF(AND($C36&lt;&gt;"",$D36&gt;0,AX$13&gt;0,SUM($D$22:D35)&lt;MAX(0,SUM($I$13:AX$13)*$R$5-(COUNTIF('Prüfungstraining'!$L$5:$L$14,"&lt;"&amp;(AX$12+7))-COUNTIF('Prüfungstraining'!$L$5:$L$14,"&lt;"&amp;$M$4))*'Prüfungstraining'!$K$7),SUM($D$22:D36)&gt;MAX(0,SUM($I$13:AW$13)*$R$5-(COUNTIF('Prüfungstraining'!$L$5:$L$14,"&lt;"&amp;AX$12)-COUNTIF('Prüfungstraining'!$L$5:$L$14,"&lt;"&amp;$M$4))*'Prüfungstraining'!$K$7)),"●","")</x:f>
      </x:c>
      <x:c r="AY36" s="241" t="str">
        <x:f>IF(AND($C36&lt;&gt;"",$D36&gt;0,AY$13&gt;0,SUM($D$22:D35)&lt;MAX(0,SUM($I$13:AY$13)*$R$5-(COUNTIF('Prüfungstraining'!$L$5:$L$14,"&lt;"&amp;(AY$12+7))-COUNTIF('Prüfungstraining'!$L$5:$L$14,"&lt;"&amp;$M$4))*'Prüfungstraining'!$K$7),SUM($D$22:D36)&gt;MAX(0,SUM($I$13:AX$13)*$R$5-(COUNTIF('Prüfungstraining'!$L$5:$L$14,"&lt;"&amp;AY$12)-COUNTIF('Prüfungstraining'!$L$5:$L$14,"&lt;"&amp;$M$4))*'Prüfungstraining'!$K$7)),"●","")</x:f>
      </x:c>
      <x:c r="AZ36" s="241" t="str">
        <x:f>IF(AND($C36&lt;&gt;"",$D36&gt;0,AZ$13&gt;0,SUM($D$22:D35)&lt;MAX(0,SUM($I$13:AZ$13)*$R$5-(COUNTIF('Prüfungstraining'!$L$5:$L$14,"&lt;"&amp;(AZ$12+7))-COUNTIF('Prüfungstraining'!$L$5:$L$14,"&lt;"&amp;$M$4))*'Prüfungstraining'!$K$7),SUM($D$22:D36)&gt;MAX(0,SUM($I$13:AY$13)*$R$5-(COUNTIF('Prüfungstraining'!$L$5:$L$14,"&lt;"&amp;AZ$12)-COUNTIF('Prüfungstraining'!$L$5:$L$14,"&lt;"&amp;$M$4))*'Prüfungstraining'!$K$7)),"●","")</x:f>
      </x:c>
      <x:c r="BA36" s="241" t="str">
        <x:f>IF(AND($C36&lt;&gt;"",$D36&gt;0,BA$13&gt;0,SUM($D$22:D35)&lt;MAX(0,SUM($I$13:BA$13)*$R$5-(COUNTIF('Prüfungstraining'!$L$5:$L$14,"&lt;"&amp;(BA$12+7))-COUNTIF('Prüfungstraining'!$L$5:$L$14,"&lt;"&amp;$M$4))*'Prüfungstraining'!$K$7),SUM($D$22:D36)&gt;MAX(0,SUM($I$13:AZ$13)*$R$5-(COUNTIF('Prüfungstraining'!$L$5:$L$14,"&lt;"&amp;BA$12)-COUNTIF('Prüfungstraining'!$L$5:$L$14,"&lt;"&amp;$M$4))*'Prüfungstraining'!$K$7)),"●","")</x:f>
      </x:c>
      <x:c r="BB36" s="241" t="str">
        <x:f>IF(AND($C36&lt;&gt;"",$D36&gt;0,BB$13&gt;0,SUM($D$22:D35)&lt;MAX(0,SUM($I$13:BB$13)*$R$5-(COUNTIF('Prüfungstraining'!$L$5:$L$14,"&lt;"&amp;(BB$12+7))-COUNTIF('Prüfungstraining'!$L$5:$L$14,"&lt;"&amp;$M$4))*'Prüfungstraining'!$K$7),SUM($D$22:D36)&gt;MAX(0,SUM($I$13:BA$13)*$R$5-(COUNTIF('Prüfungstraining'!$L$5:$L$14,"&lt;"&amp;BB$12)-COUNTIF('Prüfungstraining'!$L$5:$L$14,"&lt;"&amp;$M$4))*'Prüfungstraining'!$K$7)),"●","")</x:f>
      </x:c>
      <x:c r="BC36" s="241" t="str">
        <x:f>IF(AND($C36&lt;&gt;"",$D36&gt;0,BC$13&gt;0,SUM($D$22:D35)&lt;MAX(0,SUM($I$13:BC$13)*$R$5-(COUNTIF('Prüfungstraining'!$L$5:$L$14,"&lt;"&amp;(BC$12+7))-COUNTIF('Prüfungstraining'!$L$5:$L$14,"&lt;"&amp;$M$4))*'Prüfungstraining'!$K$7),SUM($D$22:D36)&gt;MAX(0,SUM($I$13:BB$13)*$R$5-(COUNTIF('Prüfungstraining'!$L$5:$L$14,"&lt;"&amp;BC$12)-COUNTIF('Prüfungstraining'!$L$5:$L$14,"&lt;"&amp;$M$4))*'Prüfungstraining'!$K$7)),"●","")</x:f>
      </x:c>
      <x:c r="BD36" s="241" t="str">
        <x:f>IF(AND($C36&lt;&gt;"",$D36&gt;0,BD$13&gt;0,SUM($D$22:D35)&lt;MAX(0,SUM($I$13:BD$13)*$R$5-(COUNTIF('Prüfungstraining'!$L$5:$L$14,"&lt;"&amp;(BD$12+7))-COUNTIF('Prüfungstraining'!$L$5:$L$14,"&lt;"&amp;$M$4))*'Prüfungstraining'!$K$7),SUM($D$22:D36)&gt;MAX(0,SUM($I$13:BC$13)*$R$5-(COUNTIF('Prüfungstraining'!$L$5:$L$14,"&lt;"&amp;BD$12)-COUNTIF('Prüfungstraining'!$L$5:$L$14,"&lt;"&amp;$M$4))*'Prüfungstraining'!$K$7)),"●","")</x:f>
      </x:c>
      <x:c r="BE36" s="241" t="str">
        <x:f>IF(AND($C36&lt;&gt;"",$D36&gt;0,BE$13&gt;0,SUM($D$22:D35)&lt;MAX(0,SUM($I$13:BE$13)*$R$5-(COUNTIF('Prüfungstraining'!$L$5:$L$14,"&lt;"&amp;(BE$12+7))-COUNTIF('Prüfungstraining'!$L$5:$L$14,"&lt;"&amp;$M$4))*'Prüfungstraining'!$K$7),SUM($D$22:D36)&gt;MAX(0,SUM($I$13:BD$13)*$R$5-(COUNTIF('Prüfungstraining'!$L$5:$L$14,"&lt;"&amp;BE$12)-COUNTIF('Prüfungstraining'!$L$5:$L$14,"&lt;"&amp;$M$4))*'Prüfungstraining'!$K$7)),"●","")</x:f>
      </x:c>
      <x:c r="BF36" s="241" t="str">
        <x:f>IF(AND($C36&lt;&gt;"",$D36&gt;0,BF$13&gt;0,SUM($D$22:D35)&lt;MAX(0,SUM($I$13:BF$13)*$R$5-(COUNTIF('Prüfungstraining'!$L$5:$L$14,"&lt;"&amp;(BF$12+7))-COUNTIF('Prüfungstraining'!$L$5:$L$14,"&lt;"&amp;$M$4))*'Prüfungstraining'!$K$7),SUM($D$22:D36)&gt;MAX(0,SUM($I$13:BE$13)*$R$5-(COUNTIF('Prüfungstraining'!$L$5:$L$14,"&lt;"&amp;BF$12)-COUNTIF('Prüfungstraining'!$L$5:$L$14,"&lt;"&amp;$M$4))*'Prüfungstraining'!$K$7)),"●","")</x:f>
      </x:c>
      <x:c r="BG36" s="241" t="str">
        <x:f>IF(AND($C36&lt;&gt;"",$D36&gt;0,BG$13&gt;0,SUM($D$22:D35)&lt;MAX(0,SUM($I$13:BG$13)*$R$5-(COUNTIF('Prüfungstraining'!$L$5:$L$14,"&lt;"&amp;(BG$12+7))-COUNTIF('Prüfungstraining'!$L$5:$L$14,"&lt;"&amp;$M$4))*'Prüfungstraining'!$K$7),SUM($D$22:D36)&gt;MAX(0,SUM($I$13:BF$13)*$R$5-(COUNTIF('Prüfungstraining'!$L$5:$L$14,"&lt;"&amp;BG$12)-COUNTIF('Prüfungstraining'!$L$5:$L$14,"&lt;"&amp;$M$4))*'Prüfungstraining'!$K$7)),"●","")</x:f>
      </x:c>
      <x:c r="BH36" s="241" t="str">
        <x:f>IF(AND($C36&lt;&gt;"",$D36&gt;0,BH$13&gt;0,SUM($D$22:D35)&lt;MAX(0,SUM($I$13:BH$13)*$R$5-(COUNTIF('Prüfungstraining'!$L$5:$L$14,"&lt;"&amp;(BH$12+7))-COUNTIF('Prüfungstraining'!$L$5:$L$14,"&lt;"&amp;$M$4))*'Prüfungstraining'!$K$7),SUM($D$22:D36)&gt;MAX(0,SUM($I$13:BG$13)*$R$5-(COUNTIF('Prüfungstraining'!$L$5:$L$14,"&lt;"&amp;BH$12)-COUNTIF('Prüfungstraining'!$L$5:$L$14,"&lt;"&amp;$M$4))*'Prüfungstraining'!$K$7)),"●","")</x:f>
      </x:c>
      <x:c r="BI36" s="241" t="str">
        <x:f>IF(AND($C36&lt;&gt;"",$D36&gt;0,BI$13&gt;0,SUM($D$22:D35)&lt;MAX(0,SUM($I$13:BI$13)*$R$5-(COUNTIF('Prüfungstraining'!$L$5:$L$14,"&lt;"&amp;(BI$12+7))-COUNTIF('Prüfungstraining'!$L$5:$L$14,"&lt;"&amp;$M$4))*'Prüfungstraining'!$K$7),SUM($D$22:D36)&gt;MAX(0,SUM($I$13:BH$13)*$R$5-(COUNTIF('Prüfungstraining'!$L$5:$L$14,"&lt;"&amp;BI$12)-COUNTIF('Prüfungstraining'!$L$5:$L$14,"&lt;"&amp;$M$4))*'Prüfungstraining'!$K$7)),"●","")</x:f>
      </x:c>
      <x:c r="BJ36" s="241" t="str">
        <x:f>IF(AND($C36&lt;&gt;"",$D36&gt;0,BJ$13&gt;0,SUM($D$22:D35)&lt;MAX(0,SUM($I$13:BJ$13)*$R$5-(COUNTIF('Prüfungstraining'!$L$5:$L$14,"&lt;"&amp;(BJ$12+7))-COUNTIF('Prüfungstraining'!$L$5:$L$14,"&lt;"&amp;$M$4))*'Prüfungstraining'!$K$7),SUM($D$22:D36)&gt;MAX(0,SUM($I$13:BI$13)*$R$5-(COUNTIF('Prüfungstraining'!$L$5:$L$14,"&lt;"&amp;BJ$12)-COUNTIF('Prüfungstraining'!$L$5:$L$14,"&lt;"&amp;$M$4))*'Prüfungstraining'!$K$7)),"●","")</x:f>
      </x:c>
      <x:c r="BK36" s="241" t="str">
        <x:f>IF(AND($C36&lt;&gt;"",$D36&gt;0,BK$13&gt;0,SUM($D$22:D35)&lt;MAX(0,SUM($I$13:BK$13)*$R$5-(COUNTIF('Prüfungstraining'!$L$5:$L$14,"&lt;"&amp;(BK$12+7))-COUNTIF('Prüfungstraining'!$L$5:$L$14,"&lt;"&amp;$M$4))*'Prüfungstraining'!$K$7),SUM($D$22:D36)&gt;MAX(0,SUM($I$13:BJ$13)*$R$5-(COUNTIF('Prüfungstraining'!$L$5:$L$14,"&lt;"&amp;BK$12)-COUNTIF('Prüfungstraining'!$L$5:$L$14,"&lt;"&amp;$M$4))*'Prüfungstraining'!$K$7)),"●","")</x:f>
      </x:c>
      <x:c r="BL36" s="241" t="str">
        <x:f>IF(AND($C36&lt;&gt;"",$D36&gt;0,BL$13&gt;0,SUM($D$22:D35)&lt;MAX(0,SUM($I$13:BL$13)*$R$5-(COUNTIF('Prüfungstraining'!$L$5:$L$14,"&lt;"&amp;(BL$12+7))-COUNTIF('Prüfungstraining'!$L$5:$L$14,"&lt;"&amp;$M$4))*'Prüfungstraining'!$K$7),SUM($D$22:D36)&gt;MAX(0,SUM($I$13:BK$13)*$R$5-(COUNTIF('Prüfungstraining'!$L$5:$L$14,"&lt;"&amp;BL$12)-COUNTIF('Prüfungstraining'!$L$5:$L$14,"&lt;"&amp;$M$4))*'Prüfungstraining'!$K$7)),"●","")</x:f>
      </x:c>
      <x:c r="BM36" s="241" t="str">
        <x:f>IF(AND($C36&lt;&gt;"",$D36&gt;0,BM$13&gt;0,SUM($D$22:D35)&lt;MAX(0,SUM($I$13:BM$13)*$R$5-(COUNTIF('Prüfungstraining'!$L$5:$L$14,"&lt;"&amp;(BM$12+7))-COUNTIF('Prüfungstraining'!$L$5:$L$14,"&lt;"&amp;$M$4))*'Prüfungstraining'!$K$7),SUM($D$22:D36)&gt;MAX(0,SUM($I$13:BL$13)*$R$5-(COUNTIF('Prüfungstraining'!$L$5:$L$14,"&lt;"&amp;BM$12)-COUNTIF('Prüfungstraining'!$L$5:$L$14,"&lt;"&amp;$M$4))*'Prüfungstraining'!$K$7)),"●","")</x:f>
      </x:c>
      <x:c r="BN36" s="241" t="str">
        <x:f>IF(AND($C36&lt;&gt;"",$D36&gt;0,BN$13&gt;0,SUM($D$22:D35)&lt;MAX(0,SUM($I$13:BN$13)*$R$5-(COUNTIF('Prüfungstraining'!$L$5:$L$14,"&lt;"&amp;(BN$12+7))-COUNTIF('Prüfungstraining'!$L$5:$L$14,"&lt;"&amp;$M$4))*'Prüfungstraining'!$K$7),SUM($D$22:D36)&gt;MAX(0,SUM($I$13:BM$13)*$R$5-(COUNTIF('Prüfungstraining'!$L$5:$L$14,"&lt;"&amp;BN$12)-COUNTIF('Prüfungstraining'!$L$5:$L$14,"&lt;"&amp;$M$4))*'Prüfungstraining'!$K$7)),"●","")</x:f>
      </x:c>
      <x:c r="BO36" s="241" t="str">
        <x:f>IF(AND($C36&lt;&gt;"",$D36&gt;0,BO$13&gt;0,SUM($D$22:D35)&lt;MAX(0,SUM($I$13:BO$13)*$R$5-(COUNTIF('Prüfungstraining'!$L$5:$L$14,"&lt;"&amp;(BO$12+7))-COUNTIF('Prüfungstraining'!$L$5:$L$14,"&lt;"&amp;$M$4))*'Prüfungstraining'!$K$7),SUM($D$22:D36)&gt;MAX(0,SUM($I$13:BN$13)*$R$5-(COUNTIF('Prüfungstraining'!$L$5:$L$14,"&lt;"&amp;BO$12)-COUNTIF('Prüfungstraining'!$L$5:$L$14,"&lt;"&amp;$M$4))*'Prüfungstraining'!$K$7)),"●","")</x:f>
      </x:c>
      <x:c r="BP36" s="241" t="str">
        <x:f>IF(AND($C36&lt;&gt;"",$D36&gt;0,BP$13&gt;0,SUM($D$22:D35)&lt;MAX(0,SUM($I$13:BP$13)*$R$5-(COUNTIF('Prüfungstraining'!$L$5:$L$14,"&lt;"&amp;(BP$12+7))-COUNTIF('Prüfungstraining'!$L$5:$L$14,"&lt;"&amp;$M$4))*'Prüfungstraining'!$K$7),SUM($D$22:D36)&gt;MAX(0,SUM($I$13:BO$13)*$R$5-(COUNTIF('Prüfungstraining'!$L$5:$L$14,"&lt;"&amp;BP$12)-COUNTIF('Prüfungstraining'!$L$5:$L$14,"&lt;"&amp;$M$4))*'Prüfungstraining'!$K$7)),"●","")</x:f>
      </x:c>
      <x:c r="BQ36" s="241" t="str">
        <x:f>IF(AND($C36&lt;&gt;"",$D36&gt;0,BQ$13&gt;0,SUM($D$22:D35)&lt;MAX(0,SUM($I$13:BQ$13)*$R$5-(COUNTIF('Prüfungstraining'!$L$5:$L$14,"&lt;"&amp;(BQ$12+7))-COUNTIF('Prüfungstraining'!$L$5:$L$14,"&lt;"&amp;$M$4))*'Prüfungstraining'!$K$7),SUM($D$22:D36)&gt;MAX(0,SUM($I$13:BP$13)*$R$5-(COUNTIF('Prüfungstraining'!$L$5:$L$14,"&lt;"&amp;BQ$12)-COUNTIF('Prüfungstraining'!$L$5:$L$14,"&lt;"&amp;$M$4))*'Prüfungstraining'!$K$7)),"●","")</x:f>
      </x:c>
      <x:c r="BR36" s="241" t="str">
        <x:f>IF(AND($C36&lt;&gt;"",$D36&gt;0,BR$13&gt;0,SUM($D$22:D35)&lt;MAX(0,SUM($I$13:BR$13)*$R$5-(COUNTIF('Prüfungstraining'!$L$5:$L$14,"&lt;"&amp;(BR$12+7))-COUNTIF('Prüfungstraining'!$L$5:$L$14,"&lt;"&amp;$M$4))*'Prüfungstraining'!$K$7),SUM($D$22:D36)&gt;MAX(0,SUM($I$13:BQ$13)*$R$5-(COUNTIF('Prüfungstraining'!$L$5:$L$14,"&lt;"&amp;BR$12)-COUNTIF('Prüfungstraining'!$L$5:$L$14,"&lt;"&amp;$M$4))*'Prüfungstraining'!$K$7)),"●","")</x:f>
      </x:c>
      <x:c r="BS36" s="241" t="str">
        <x:f>IF(AND($C36&lt;&gt;"",$D36&gt;0,BS$13&gt;0,SUM($D$22:D35)&lt;MAX(0,SUM($I$13:BS$13)*$R$5-(COUNTIF('Prüfungstraining'!$L$5:$L$14,"&lt;"&amp;(BS$12+7))-COUNTIF('Prüfungstraining'!$L$5:$L$14,"&lt;"&amp;$M$4))*'Prüfungstraining'!$K$7),SUM($D$22:D36)&gt;MAX(0,SUM($I$13:BR$13)*$R$5-(COUNTIF('Prüfungstraining'!$L$5:$L$14,"&lt;"&amp;BS$12)-COUNTIF('Prüfungstraining'!$L$5:$L$14,"&lt;"&amp;$M$4))*'Prüfungstraining'!$K$7)),"●","")</x:f>
      </x:c>
      <x:c r="BT36" s="241" t="str">
        <x:f>IF(AND($C36&lt;&gt;"",$D36&gt;0,BT$13&gt;0,SUM($D$22:D35)&lt;MAX(0,SUM($I$13:BT$13)*$R$5-(COUNTIF('Prüfungstraining'!$L$5:$L$14,"&lt;"&amp;(BT$12+7))-COUNTIF('Prüfungstraining'!$L$5:$L$14,"&lt;"&amp;$M$4))*'Prüfungstraining'!$K$7),SUM($D$22:D36)&gt;MAX(0,SUM($I$13:BS$13)*$R$5-(COUNTIF('Prüfungstraining'!$L$5:$L$14,"&lt;"&amp;BT$12)-COUNTIF('Prüfungstraining'!$L$5:$L$14,"&lt;"&amp;$M$4))*'Prüfungstraining'!$K$7)),"●","")</x:f>
      </x:c>
      <x:c r="BU36" s="241" t="str">
        <x:f>IF(AND($C36&lt;&gt;"",$D36&gt;0,BU$13&gt;0,SUM($D$22:D35)&lt;MAX(0,SUM($I$13:BU$13)*$R$5-(COUNTIF('Prüfungstraining'!$L$5:$L$14,"&lt;"&amp;(BU$12+7))-COUNTIF('Prüfungstraining'!$L$5:$L$14,"&lt;"&amp;$M$4))*'Prüfungstraining'!$K$7),SUM($D$22:D36)&gt;MAX(0,SUM($I$13:BT$13)*$R$5-(COUNTIF('Prüfungstraining'!$L$5:$L$14,"&lt;"&amp;BU$12)-COUNTIF('Prüfungstraining'!$L$5:$L$14,"&lt;"&amp;$M$4))*'Prüfungstraining'!$K$7)),"●","")</x:f>
      </x:c>
    </x:row>
    <x:row r="37" ht="34" customHeight="1">
      <x:c r="A37" s="74" t="n">
        <x:f>IF(COUNTIF('Plan-Daten'!$H$5:$H$27,16)=0,"",16)</x:f>
        <x:v>16</x:v>
      </x:c>
      <x:c r="B37" s="73" t="str">
        <x:f>IF(COUNTIF('Plan-Daten'!$H$5:$H$27,16)=0,"",INDEX('Plan-Daten'!$B$5:$B$27,MATCH(16,'Plan-Daten'!$H$5:$H$27,0)))</x:f>
        <x:v>BWH</x:v>
      </x:c>
      <x:c r="C37" s="73" t="str">
        <x:f>IF(COUNTIF('Plan-Daten'!$H$5:$H$27,16)=0,"",INDEX('Plan-Daten'!$C$5:$C$27,MATCH(16,'Plan-Daten'!$H$5:$H$27,0)))</x:f>
        <x:v>Maschinenstundensatz</x:v>
      </x:c>
      <x:c r="D37" s="235" t="n">
        <x:f>IF(COUNTIF('Plan-Daten'!$H$5:$H$27,16)=0,"",INDEX('Plan-Daten'!$D$5:$D$27,MATCH(16,'Plan-Daten'!$H$5:$H$27,0))*IF($B$6="Basis",1,IF($B$6="Mittel (+50 %)",1.5,IF($B$6="Gut (+100 %)",2,1))))</x:f>
        <x:v>4</x:v>
      </x:c>
      <x:c r="E37" s="74" t="str">
        <x:f>IF(OR($C37="",$D37&lt;=0,$R$5=""),"",IFERROR(IF(DAY(MAX(INDEX($I$12:$BU$12,1,MATCH("●",$I37:$BU37,0)),$M$4))&lt;10,"0"&amp;DAY(MAX(INDEX($I$12:$BU$12,1,MATCH("●",$I37:$BU37,0)),$M$4)),DAY(MAX(INDEX($I$12:$BU$12,1,MATCH("●",$I37:$BU37,0)),$M$4)))&amp;"."&amp;IF(MONTH(MAX(INDEX($I$12:$BU$12,1,MATCH("●",$I37:$BU37,0)),$M$4))&lt;10,"0"&amp;MONTH(MAX(INDEX($I$12:$BU$12,1,MATCH("●",$I37:$BU37,0)),$M$4)),MONTH(MAX(INDEX($I$12:$BU$12,1,MATCH("●",$I37:$BU37,0)),$M$4)))&amp;"."&amp;YEAR(MAX(INDEX($I$12:$BU$12,1,MATCH("●",$I37:$BU37,0)),$M$4)),""))</x:f>
        <x:v>12.10.2026</x:v>
      </x:c>
      <x:c r="F37" s="74" t="str">
        <x:f>IF(OR($C37="",$D37&lt;=0,$R$5=""),"",IFERROR(IF(DAY(MIN(LOOKUP(2,1/($I37:$BU37="●"),$I$12:$BU$12)+6,$M$5-1))&lt;10,"0"&amp;DAY(MIN(LOOKUP(2,1/($I37:$BU37="●"),$I$12:$BU$12)+6,$M$5-1)),DAY(MIN(LOOKUP(2,1/($I37:$BU37="●"),$I$12:$BU$12)+6,$M$5-1)))&amp;"."&amp;IF(MONTH(MIN(LOOKUP(2,1/($I37:$BU37="●"),$I$12:$BU$12)+6,$M$5-1))&lt;10,"0"&amp;MONTH(MIN(LOOKUP(2,1/($I37:$BU37="●"),$I$12:$BU$12)+6,$M$5-1)),MONTH(MIN(LOOKUP(2,1/($I37:$BU37="●"),$I$12:$BU$12)+6,$M$5-1)))&amp;"."&amp;YEAR(MIN(LOOKUP(2,1/($I37:$BU37="●"),$I$12:$BU$12)+6,$M$5-1)),""))</x:f>
        <x:v>18.10.2026</x:v>
      </x:c>
      <x:c r="G37" s="74" t="str">
        <x:f>IF(COUNTIF('Plan-Daten'!$H$5:$H$27,16)=0,"",INDEX('Plan-Daten'!$E$5:$E$27,MATCH(16,'Plan-Daten'!$H$5:$H$27,0)))</x:f>
        <x:v>Mittel</x:v>
      </x:c>
      <x:c r="H37" s="286" t="str">
        <x:f>IF(COUNTIF('Plan-Daten'!$H$5:$H$27,16)=0,"",INDEX('Plan-Daten'!$G$5:$G$27,MATCH(16,'Plan-Daten'!$H$5:$H$27,0)))</x:f>
        <x:v>☐ Offen</x:v>
      </x:c>
      <x:c r="I37" s="241" t="str">
        <x:f>IF(AND($C37&lt;&gt;"",$D37&gt;0,I$13&gt;0,SUM($D$22:D36)&lt;MAX(0,SUM($I$13:I$13)*$R$5-(COUNTIF('Prüfungstraining'!$L$5:$L$14,"&lt;"&amp;(I$12+7))-COUNTIF('Prüfungstraining'!$L$5:$L$14,"&lt;"&amp;$M$4))*'Prüfungstraining'!$K$7),SUM($D$22:D37)&gt;0),"●","")</x:f>
      </x:c>
      <x:c r="J37" s="241" t="str">
        <x:f>IF(AND($C37&lt;&gt;"",$D37&gt;0,J$13&gt;0,SUM($D$22:D36)&lt;MAX(0,SUM($I$13:J$13)*$R$5-(COUNTIF('Prüfungstraining'!$L$5:$L$14,"&lt;"&amp;(J$12+7))-COUNTIF('Prüfungstraining'!$L$5:$L$14,"&lt;"&amp;$M$4))*'Prüfungstraining'!$K$7),SUM($D$22:D37)&gt;MAX(0,SUM($I$13:I$13)*$R$5-(COUNTIF('Prüfungstraining'!$L$5:$L$14,"&lt;"&amp;J$12)-COUNTIF('Prüfungstraining'!$L$5:$L$14,"&lt;"&amp;$M$4))*'Prüfungstraining'!$K$7)),"●","")</x:f>
      </x:c>
      <x:c r="K37" s="241" t="str">
        <x:f>IF(AND($C37&lt;&gt;"",$D37&gt;0,K$13&gt;0,SUM($D$22:D36)&lt;MAX(0,SUM($I$13:K$13)*$R$5-(COUNTIF('Prüfungstraining'!$L$5:$L$14,"&lt;"&amp;(K$12+7))-COUNTIF('Prüfungstraining'!$L$5:$L$14,"&lt;"&amp;$M$4))*'Prüfungstraining'!$K$7),SUM($D$22:D37)&gt;MAX(0,SUM($I$13:J$13)*$R$5-(COUNTIF('Prüfungstraining'!$L$5:$L$14,"&lt;"&amp;K$12)-COUNTIF('Prüfungstraining'!$L$5:$L$14,"&lt;"&amp;$M$4))*'Prüfungstraining'!$K$7)),"●","")</x:f>
      </x:c>
      <x:c r="L37" s="241" t="str">
        <x:f>IF(AND($C37&lt;&gt;"",$D37&gt;0,L$13&gt;0,SUM($D$22:D36)&lt;MAX(0,SUM($I$13:L$13)*$R$5-(COUNTIF('Prüfungstraining'!$L$5:$L$14,"&lt;"&amp;(L$12+7))-COUNTIF('Prüfungstraining'!$L$5:$L$14,"&lt;"&amp;$M$4))*'Prüfungstraining'!$K$7),SUM($D$22:D37)&gt;MAX(0,SUM($I$13:K$13)*$R$5-(COUNTIF('Prüfungstraining'!$L$5:$L$14,"&lt;"&amp;L$12)-COUNTIF('Prüfungstraining'!$L$5:$L$14,"&lt;"&amp;$M$4))*'Prüfungstraining'!$K$7)),"●","")</x:f>
      </x:c>
      <x:c r="M37" s="241" t="str">
        <x:f>IF(AND($C37&lt;&gt;"",$D37&gt;0,M$13&gt;0,SUM($D$22:D36)&lt;MAX(0,SUM($I$13:M$13)*$R$5-(COUNTIF('Prüfungstraining'!$L$5:$L$14,"&lt;"&amp;(M$12+7))-COUNTIF('Prüfungstraining'!$L$5:$L$14,"&lt;"&amp;$M$4))*'Prüfungstraining'!$K$7),SUM($D$22:D37)&gt;MAX(0,SUM($I$13:L$13)*$R$5-(COUNTIF('Prüfungstraining'!$L$5:$L$14,"&lt;"&amp;M$12)-COUNTIF('Prüfungstraining'!$L$5:$L$14,"&lt;"&amp;$M$4))*'Prüfungstraining'!$K$7)),"●","")</x:f>
      </x:c>
      <x:c r="N37" s="241" t="str">
        <x:f>IF(AND($C37&lt;&gt;"",$D37&gt;0,N$13&gt;0,SUM($D$22:D36)&lt;MAX(0,SUM($I$13:N$13)*$R$5-(COUNTIF('Prüfungstraining'!$L$5:$L$14,"&lt;"&amp;(N$12+7))-COUNTIF('Prüfungstraining'!$L$5:$L$14,"&lt;"&amp;$M$4))*'Prüfungstraining'!$K$7),SUM($D$22:D37)&gt;MAX(0,SUM($I$13:M$13)*$R$5-(COUNTIF('Prüfungstraining'!$L$5:$L$14,"&lt;"&amp;N$12)-COUNTIF('Prüfungstraining'!$L$5:$L$14,"&lt;"&amp;$M$4))*'Prüfungstraining'!$K$7)),"●","")</x:f>
      </x:c>
      <x:c r="O37" s="241" t="str">
        <x:f>IF(AND($C37&lt;&gt;"",$D37&gt;0,O$13&gt;0,SUM($D$22:D36)&lt;MAX(0,SUM($I$13:O$13)*$R$5-(COUNTIF('Prüfungstraining'!$L$5:$L$14,"&lt;"&amp;(O$12+7))-COUNTIF('Prüfungstraining'!$L$5:$L$14,"&lt;"&amp;$M$4))*'Prüfungstraining'!$K$7),SUM($D$22:D37)&gt;MAX(0,SUM($I$13:N$13)*$R$5-(COUNTIF('Prüfungstraining'!$L$5:$L$14,"&lt;"&amp;O$12)-COUNTIF('Prüfungstraining'!$L$5:$L$14,"&lt;"&amp;$M$4))*'Prüfungstraining'!$K$7)),"●","")</x:f>
      </x:c>
      <x:c r="P37" s="241" t="str">
        <x:f>IF(AND($C37&lt;&gt;"",$D37&gt;0,P$13&gt;0,SUM($D$22:D36)&lt;MAX(0,SUM($I$13:P$13)*$R$5-(COUNTIF('Prüfungstraining'!$L$5:$L$14,"&lt;"&amp;(P$12+7))-COUNTIF('Prüfungstraining'!$L$5:$L$14,"&lt;"&amp;$M$4))*'Prüfungstraining'!$K$7),SUM($D$22:D37)&gt;MAX(0,SUM($I$13:O$13)*$R$5-(COUNTIF('Prüfungstraining'!$L$5:$L$14,"&lt;"&amp;P$12)-COUNTIF('Prüfungstraining'!$L$5:$L$14,"&lt;"&amp;$M$4))*'Prüfungstraining'!$K$7)),"●","")</x:f>
      </x:c>
      <x:c r="Q37" s="241" t="str">
        <x:f>IF(AND($C37&lt;&gt;"",$D37&gt;0,Q$13&gt;0,SUM($D$22:D36)&lt;MAX(0,SUM($I$13:Q$13)*$R$5-(COUNTIF('Prüfungstraining'!$L$5:$L$14,"&lt;"&amp;(Q$12+7))-COUNTIF('Prüfungstraining'!$L$5:$L$14,"&lt;"&amp;$M$4))*'Prüfungstraining'!$K$7),SUM($D$22:D37)&gt;MAX(0,SUM($I$13:P$13)*$R$5-(COUNTIF('Prüfungstraining'!$L$5:$L$14,"&lt;"&amp;Q$12)-COUNTIF('Prüfungstraining'!$L$5:$L$14,"&lt;"&amp;$M$4))*'Prüfungstraining'!$K$7)),"●","")</x:f>
      </x:c>
      <x:c r="R37" s="241" t="str">
        <x:f>IF(AND($C37&lt;&gt;"",$D37&gt;0,R$13&gt;0,SUM($D$22:D36)&lt;MAX(0,SUM($I$13:R$13)*$R$5-(COUNTIF('Prüfungstraining'!$L$5:$L$14,"&lt;"&amp;(R$12+7))-COUNTIF('Prüfungstraining'!$L$5:$L$14,"&lt;"&amp;$M$4))*'Prüfungstraining'!$K$7),SUM($D$22:D37)&gt;MAX(0,SUM($I$13:Q$13)*$R$5-(COUNTIF('Prüfungstraining'!$L$5:$L$14,"&lt;"&amp;R$12)-COUNTIF('Prüfungstraining'!$L$5:$L$14,"&lt;"&amp;$M$4))*'Prüfungstraining'!$K$7)),"●","")</x:f>
      </x:c>
      <x:c r="S37" s="241" t="str">
        <x:f>IF(AND($C37&lt;&gt;"",$D37&gt;0,S$13&gt;0,SUM($D$22:D36)&lt;MAX(0,SUM($I$13:S$13)*$R$5-(COUNTIF('Prüfungstraining'!$L$5:$L$14,"&lt;"&amp;(S$12+7))-COUNTIF('Prüfungstraining'!$L$5:$L$14,"&lt;"&amp;$M$4))*'Prüfungstraining'!$K$7),SUM($D$22:D37)&gt;MAX(0,SUM($I$13:R$13)*$R$5-(COUNTIF('Prüfungstraining'!$L$5:$L$14,"&lt;"&amp;S$12)-COUNTIF('Prüfungstraining'!$L$5:$L$14,"&lt;"&amp;$M$4))*'Prüfungstraining'!$K$7)),"●","")</x:f>
      </x:c>
      <x:c r="T37" s="241" t="str">
        <x:f>IF(AND($C37&lt;&gt;"",$D37&gt;0,T$13&gt;0,SUM($D$22:D36)&lt;MAX(0,SUM($I$13:T$13)*$R$5-(COUNTIF('Prüfungstraining'!$L$5:$L$14,"&lt;"&amp;(T$12+7))-COUNTIF('Prüfungstraining'!$L$5:$L$14,"&lt;"&amp;$M$4))*'Prüfungstraining'!$K$7),SUM($D$22:D37)&gt;MAX(0,SUM($I$13:S$13)*$R$5-(COUNTIF('Prüfungstraining'!$L$5:$L$14,"&lt;"&amp;T$12)-COUNTIF('Prüfungstraining'!$L$5:$L$14,"&lt;"&amp;$M$4))*'Prüfungstraining'!$K$7)),"●","")</x:f>
        <x:v>●</x:v>
      </x:c>
      <x:c r="U37" s="241" t="str">
        <x:f>IF(AND($C37&lt;&gt;"",$D37&gt;0,U$13&gt;0,SUM($D$22:D36)&lt;MAX(0,SUM($I$13:U$13)*$R$5-(COUNTIF('Prüfungstraining'!$L$5:$L$14,"&lt;"&amp;(U$12+7))-COUNTIF('Prüfungstraining'!$L$5:$L$14,"&lt;"&amp;$M$4))*'Prüfungstraining'!$K$7),SUM($D$22:D37)&gt;MAX(0,SUM($I$13:T$13)*$R$5-(COUNTIF('Prüfungstraining'!$L$5:$L$14,"&lt;"&amp;U$12)-COUNTIF('Prüfungstraining'!$L$5:$L$14,"&lt;"&amp;$M$4))*'Prüfungstraining'!$K$7)),"●","")</x:f>
      </x:c>
      <x:c r="V37" s="241" t="str">
        <x:f>IF(AND($C37&lt;&gt;"",$D37&gt;0,V$13&gt;0,SUM($D$22:D36)&lt;MAX(0,SUM($I$13:V$13)*$R$5-(COUNTIF('Prüfungstraining'!$L$5:$L$14,"&lt;"&amp;(V$12+7))-COUNTIF('Prüfungstraining'!$L$5:$L$14,"&lt;"&amp;$M$4))*'Prüfungstraining'!$K$7),SUM($D$22:D37)&gt;MAX(0,SUM($I$13:U$13)*$R$5-(COUNTIF('Prüfungstraining'!$L$5:$L$14,"&lt;"&amp;V$12)-COUNTIF('Prüfungstraining'!$L$5:$L$14,"&lt;"&amp;$M$4))*'Prüfungstraining'!$K$7)),"●","")</x:f>
      </x:c>
      <x:c r="W37" s="241" t="str">
        <x:f>IF(AND($C37&lt;&gt;"",$D37&gt;0,W$13&gt;0,SUM($D$22:D36)&lt;MAX(0,SUM($I$13:W$13)*$R$5-(COUNTIF('Prüfungstraining'!$L$5:$L$14,"&lt;"&amp;(W$12+7))-COUNTIF('Prüfungstraining'!$L$5:$L$14,"&lt;"&amp;$M$4))*'Prüfungstraining'!$K$7),SUM($D$22:D37)&gt;MAX(0,SUM($I$13:V$13)*$R$5-(COUNTIF('Prüfungstraining'!$L$5:$L$14,"&lt;"&amp;W$12)-COUNTIF('Prüfungstraining'!$L$5:$L$14,"&lt;"&amp;$M$4))*'Prüfungstraining'!$K$7)),"●","")</x:f>
      </x:c>
      <x:c r="X37" s="241" t="str">
        <x:f>IF(AND($C37&lt;&gt;"",$D37&gt;0,X$13&gt;0,SUM($D$22:D36)&lt;MAX(0,SUM($I$13:X$13)*$R$5-(COUNTIF('Prüfungstraining'!$L$5:$L$14,"&lt;"&amp;(X$12+7))-COUNTIF('Prüfungstraining'!$L$5:$L$14,"&lt;"&amp;$M$4))*'Prüfungstraining'!$K$7),SUM($D$22:D37)&gt;MAX(0,SUM($I$13:W$13)*$R$5-(COUNTIF('Prüfungstraining'!$L$5:$L$14,"&lt;"&amp;X$12)-COUNTIF('Prüfungstraining'!$L$5:$L$14,"&lt;"&amp;$M$4))*'Prüfungstraining'!$K$7)),"●","")</x:f>
      </x:c>
      <x:c r="Y37" s="241" t="str">
        <x:f>IF(AND($C37&lt;&gt;"",$D37&gt;0,Y$13&gt;0,SUM($D$22:D36)&lt;MAX(0,SUM($I$13:Y$13)*$R$5-(COUNTIF('Prüfungstraining'!$L$5:$L$14,"&lt;"&amp;(Y$12+7))-COUNTIF('Prüfungstraining'!$L$5:$L$14,"&lt;"&amp;$M$4))*'Prüfungstraining'!$K$7),SUM($D$22:D37)&gt;MAX(0,SUM($I$13:X$13)*$R$5-(COUNTIF('Prüfungstraining'!$L$5:$L$14,"&lt;"&amp;Y$12)-COUNTIF('Prüfungstraining'!$L$5:$L$14,"&lt;"&amp;$M$4))*'Prüfungstraining'!$K$7)),"●","")</x:f>
      </x:c>
      <x:c r="Z37" s="241" t="str">
        <x:f>IF(AND($C37&lt;&gt;"",$D37&gt;0,Z$13&gt;0,SUM($D$22:D36)&lt;MAX(0,SUM($I$13:Z$13)*$R$5-(COUNTIF('Prüfungstraining'!$L$5:$L$14,"&lt;"&amp;(Z$12+7))-COUNTIF('Prüfungstraining'!$L$5:$L$14,"&lt;"&amp;$M$4))*'Prüfungstraining'!$K$7),SUM($D$22:D37)&gt;MAX(0,SUM($I$13:Y$13)*$R$5-(COUNTIF('Prüfungstraining'!$L$5:$L$14,"&lt;"&amp;Z$12)-COUNTIF('Prüfungstraining'!$L$5:$L$14,"&lt;"&amp;$M$4))*'Prüfungstraining'!$K$7)),"●","")</x:f>
      </x:c>
      <x:c r="AA37" s="241" t="str">
        <x:f>IF(AND($C37&lt;&gt;"",$D37&gt;0,AA$13&gt;0,SUM($D$22:D36)&lt;MAX(0,SUM($I$13:AA$13)*$R$5-(COUNTIF('Prüfungstraining'!$L$5:$L$14,"&lt;"&amp;(AA$12+7))-COUNTIF('Prüfungstraining'!$L$5:$L$14,"&lt;"&amp;$M$4))*'Prüfungstraining'!$K$7),SUM($D$22:D37)&gt;MAX(0,SUM($I$13:Z$13)*$R$5-(COUNTIF('Prüfungstraining'!$L$5:$L$14,"&lt;"&amp;AA$12)-COUNTIF('Prüfungstraining'!$L$5:$L$14,"&lt;"&amp;$M$4))*'Prüfungstraining'!$K$7)),"●","")</x:f>
      </x:c>
      <x:c r="AB37" s="241" t="str">
        <x:f>IF(AND($C37&lt;&gt;"",$D37&gt;0,AB$13&gt;0,SUM($D$22:D36)&lt;MAX(0,SUM($I$13:AB$13)*$R$5-(COUNTIF('Prüfungstraining'!$L$5:$L$14,"&lt;"&amp;(AB$12+7))-COUNTIF('Prüfungstraining'!$L$5:$L$14,"&lt;"&amp;$M$4))*'Prüfungstraining'!$K$7),SUM($D$22:D37)&gt;MAX(0,SUM($I$13:AA$13)*$R$5-(COUNTIF('Prüfungstraining'!$L$5:$L$14,"&lt;"&amp;AB$12)-COUNTIF('Prüfungstraining'!$L$5:$L$14,"&lt;"&amp;$M$4))*'Prüfungstraining'!$K$7)),"●","")</x:f>
      </x:c>
      <x:c r="AC37" s="241" t="str">
        <x:f>IF(AND($C37&lt;&gt;"",$D37&gt;0,AC$13&gt;0,SUM($D$22:D36)&lt;MAX(0,SUM($I$13:AC$13)*$R$5-(COUNTIF('Prüfungstraining'!$L$5:$L$14,"&lt;"&amp;(AC$12+7))-COUNTIF('Prüfungstraining'!$L$5:$L$14,"&lt;"&amp;$M$4))*'Prüfungstraining'!$K$7),SUM($D$22:D37)&gt;MAX(0,SUM($I$13:AB$13)*$R$5-(COUNTIF('Prüfungstraining'!$L$5:$L$14,"&lt;"&amp;AC$12)-COUNTIF('Prüfungstraining'!$L$5:$L$14,"&lt;"&amp;$M$4))*'Prüfungstraining'!$K$7)),"●","")</x:f>
      </x:c>
      <x:c r="AD37" s="241" t="str">
        <x:f>IF(AND($C37&lt;&gt;"",$D37&gt;0,AD$13&gt;0,SUM($D$22:D36)&lt;MAX(0,SUM($I$13:AD$13)*$R$5-(COUNTIF('Prüfungstraining'!$L$5:$L$14,"&lt;"&amp;(AD$12+7))-COUNTIF('Prüfungstraining'!$L$5:$L$14,"&lt;"&amp;$M$4))*'Prüfungstraining'!$K$7),SUM($D$22:D37)&gt;MAX(0,SUM($I$13:AC$13)*$R$5-(COUNTIF('Prüfungstraining'!$L$5:$L$14,"&lt;"&amp;AD$12)-COUNTIF('Prüfungstraining'!$L$5:$L$14,"&lt;"&amp;$M$4))*'Prüfungstraining'!$K$7)),"●","")</x:f>
      </x:c>
      <x:c r="AE37" s="241" t="str">
        <x:f>IF(AND($C37&lt;&gt;"",$D37&gt;0,AE$13&gt;0,SUM($D$22:D36)&lt;MAX(0,SUM($I$13:AE$13)*$R$5-(COUNTIF('Prüfungstraining'!$L$5:$L$14,"&lt;"&amp;(AE$12+7))-COUNTIF('Prüfungstraining'!$L$5:$L$14,"&lt;"&amp;$M$4))*'Prüfungstraining'!$K$7),SUM($D$22:D37)&gt;MAX(0,SUM($I$13:AD$13)*$R$5-(COUNTIF('Prüfungstraining'!$L$5:$L$14,"&lt;"&amp;AE$12)-COUNTIF('Prüfungstraining'!$L$5:$L$14,"&lt;"&amp;$M$4))*'Prüfungstraining'!$K$7)),"●","")</x:f>
      </x:c>
      <x:c r="AF37" s="241" t="str">
        <x:f>IF(AND($C37&lt;&gt;"",$D37&gt;0,AF$13&gt;0,SUM($D$22:D36)&lt;MAX(0,SUM($I$13:AF$13)*$R$5-(COUNTIF('Prüfungstraining'!$L$5:$L$14,"&lt;"&amp;(AF$12+7))-COUNTIF('Prüfungstraining'!$L$5:$L$14,"&lt;"&amp;$M$4))*'Prüfungstraining'!$K$7),SUM($D$22:D37)&gt;MAX(0,SUM($I$13:AE$13)*$R$5-(COUNTIF('Prüfungstraining'!$L$5:$L$14,"&lt;"&amp;AF$12)-COUNTIF('Prüfungstraining'!$L$5:$L$14,"&lt;"&amp;$M$4))*'Prüfungstraining'!$K$7)),"●","")</x:f>
      </x:c>
      <x:c r="AG37" s="241" t="str">
        <x:f>IF(AND($C37&lt;&gt;"",$D37&gt;0,AG$13&gt;0,SUM($D$22:D36)&lt;MAX(0,SUM($I$13:AG$13)*$R$5-(COUNTIF('Prüfungstraining'!$L$5:$L$14,"&lt;"&amp;(AG$12+7))-COUNTIF('Prüfungstraining'!$L$5:$L$14,"&lt;"&amp;$M$4))*'Prüfungstraining'!$K$7),SUM($D$22:D37)&gt;MAX(0,SUM($I$13:AF$13)*$R$5-(COUNTIF('Prüfungstraining'!$L$5:$L$14,"&lt;"&amp;AG$12)-COUNTIF('Prüfungstraining'!$L$5:$L$14,"&lt;"&amp;$M$4))*'Prüfungstraining'!$K$7)),"●","")</x:f>
      </x:c>
      <x:c r="AH37" s="241" t="str">
        <x:f>IF(AND($C37&lt;&gt;"",$D37&gt;0,AH$13&gt;0,SUM($D$22:D36)&lt;MAX(0,SUM($I$13:AH$13)*$R$5-(COUNTIF('Prüfungstraining'!$L$5:$L$14,"&lt;"&amp;(AH$12+7))-COUNTIF('Prüfungstraining'!$L$5:$L$14,"&lt;"&amp;$M$4))*'Prüfungstraining'!$K$7),SUM($D$22:D37)&gt;MAX(0,SUM($I$13:AG$13)*$R$5-(COUNTIF('Prüfungstraining'!$L$5:$L$14,"&lt;"&amp;AH$12)-COUNTIF('Prüfungstraining'!$L$5:$L$14,"&lt;"&amp;$M$4))*'Prüfungstraining'!$K$7)),"●","")</x:f>
      </x:c>
      <x:c r="AI37" s="241" t="str">
        <x:f>IF(AND($C37&lt;&gt;"",$D37&gt;0,AI$13&gt;0,SUM($D$22:D36)&lt;MAX(0,SUM($I$13:AI$13)*$R$5-(COUNTIF('Prüfungstraining'!$L$5:$L$14,"&lt;"&amp;(AI$12+7))-COUNTIF('Prüfungstraining'!$L$5:$L$14,"&lt;"&amp;$M$4))*'Prüfungstraining'!$K$7),SUM($D$22:D37)&gt;MAX(0,SUM($I$13:AH$13)*$R$5-(COUNTIF('Prüfungstraining'!$L$5:$L$14,"&lt;"&amp;AI$12)-COUNTIF('Prüfungstraining'!$L$5:$L$14,"&lt;"&amp;$M$4))*'Prüfungstraining'!$K$7)),"●","")</x:f>
      </x:c>
      <x:c r="AJ37" s="241" t="str">
        <x:f>IF(AND($C37&lt;&gt;"",$D37&gt;0,AJ$13&gt;0,SUM($D$22:D36)&lt;MAX(0,SUM($I$13:AJ$13)*$R$5-(COUNTIF('Prüfungstraining'!$L$5:$L$14,"&lt;"&amp;(AJ$12+7))-COUNTIF('Prüfungstraining'!$L$5:$L$14,"&lt;"&amp;$M$4))*'Prüfungstraining'!$K$7),SUM($D$22:D37)&gt;MAX(0,SUM($I$13:AI$13)*$R$5-(COUNTIF('Prüfungstraining'!$L$5:$L$14,"&lt;"&amp;AJ$12)-COUNTIF('Prüfungstraining'!$L$5:$L$14,"&lt;"&amp;$M$4))*'Prüfungstraining'!$K$7)),"●","")</x:f>
      </x:c>
      <x:c r="AK37" s="241" t="str">
        <x:f>IF(AND($C37&lt;&gt;"",$D37&gt;0,AK$13&gt;0,SUM($D$22:D36)&lt;MAX(0,SUM($I$13:AK$13)*$R$5-(COUNTIF('Prüfungstraining'!$L$5:$L$14,"&lt;"&amp;(AK$12+7))-COUNTIF('Prüfungstraining'!$L$5:$L$14,"&lt;"&amp;$M$4))*'Prüfungstraining'!$K$7),SUM($D$22:D37)&gt;MAX(0,SUM($I$13:AJ$13)*$R$5-(COUNTIF('Prüfungstraining'!$L$5:$L$14,"&lt;"&amp;AK$12)-COUNTIF('Prüfungstraining'!$L$5:$L$14,"&lt;"&amp;$M$4))*'Prüfungstraining'!$K$7)),"●","")</x:f>
      </x:c>
      <x:c r="AL37" s="241" t="str">
        <x:f>IF(AND($C37&lt;&gt;"",$D37&gt;0,AL$13&gt;0,SUM($D$22:D36)&lt;MAX(0,SUM($I$13:AL$13)*$R$5-(COUNTIF('Prüfungstraining'!$L$5:$L$14,"&lt;"&amp;(AL$12+7))-COUNTIF('Prüfungstraining'!$L$5:$L$14,"&lt;"&amp;$M$4))*'Prüfungstraining'!$K$7),SUM($D$22:D37)&gt;MAX(0,SUM($I$13:AK$13)*$R$5-(COUNTIF('Prüfungstraining'!$L$5:$L$14,"&lt;"&amp;AL$12)-COUNTIF('Prüfungstraining'!$L$5:$L$14,"&lt;"&amp;$M$4))*'Prüfungstraining'!$K$7)),"●","")</x:f>
      </x:c>
      <x:c r="AM37" s="241" t="str">
        <x:f>IF(AND($C37&lt;&gt;"",$D37&gt;0,AM$13&gt;0,SUM($D$22:D36)&lt;MAX(0,SUM($I$13:AM$13)*$R$5-(COUNTIF('Prüfungstraining'!$L$5:$L$14,"&lt;"&amp;(AM$12+7))-COUNTIF('Prüfungstraining'!$L$5:$L$14,"&lt;"&amp;$M$4))*'Prüfungstraining'!$K$7),SUM($D$22:D37)&gt;MAX(0,SUM($I$13:AL$13)*$R$5-(COUNTIF('Prüfungstraining'!$L$5:$L$14,"&lt;"&amp;AM$12)-COUNTIF('Prüfungstraining'!$L$5:$L$14,"&lt;"&amp;$M$4))*'Prüfungstraining'!$K$7)),"●","")</x:f>
      </x:c>
      <x:c r="AN37" s="241" t="str">
        <x:f>IF(AND($C37&lt;&gt;"",$D37&gt;0,AN$13&gt;0,SUM($D$22:D36)&lt;MAX(0,SUM($I$13:AN$13)*$R$5-(COUNTIF('Prüfungstraining'!$L$5:$L$14,"&lt;"&amp;(AN$12+7))-COUNTIF('Prüfungstraining'!$L$5:$L$14,"&lt;"&amp;$M$4))*'Prüfungstraining'!$K$7),SUM($D$22:D37)&gt;MAX(0,SUM($I$13:AM$13)*$R$5-(COUNTIF('Prüfungstraining'!$L$5:$L$14,"&lt;"&amp;AN$12)-COUNTIF('Prüfungstraining'!$L$5:$L$14,"&lt;"&amp;$M$4))*'Prüfungstraining'!$K$7)),"●","")</x:f>
      </x:c>
      <x:c r="AO37" s="241" t="str">
        <x:f>IF(AND($C37&lt;&gt;"",$D37&gt;0,AO$13&gt;0,SUM($D$22:D36)&lt;MAX(0,SUM($I$13:AO$13)*$R$5-(COUNTIF('Prüfungstraining'!$L$5:$L$14,"&lt;"&amp;(AO$12+7))-COUNTIF('Prüfungstraining'!$L$5:$L$14,"&lt;"&amp;$M$4))*'Prüfungstraining'!$K$7),SUM($D$22:D37)&gt;MAX(0,SUM($I$13:AN$13)*$R$5-(COUNTIF('Prüfungstraining'!$L$5:$L$14,"&lt;"&amp;AO$12)-COUNTIF('Prüfungstraining'!$L$5:$L$14,"&lt;"&amp;$M$4))*'Prüfungstraining'!$K$7)),"●","")</x:f>
      </x:c>
      <x:c r="AP37" s="241" t="str">
        <x:f>IF(AND($C37&lt;&gt;"",$D37&gt;0,AP$13&gt;0,SUM($D$22:D36)&lt;MAX(0,SUM($I$13:AP$13)*$R$5-(COUNTIF('Prüfungstraining'!$L$5:$L$14,"&lt;"&amp;(AP$12+7))-COUNTIF('Prüfungstraining'!$L$5:$L$14,"&lt;"&amp;$M$4))*'Prüfungstraining'!$K$7),SUM($D$22:D37)&gt;MAX(0,SUM($I$13:AO$13)*$R$5-(COUNTIF('Prüfungstraining'!$L$5:$L$14,"&lt;"&amp;AP$12)-COUNTIF('Prüfungstraining'!$L$5:$L$14,"&lt;"&amp;$M$4))*'Prüfungstraining'!$K$7)),"●","")</x:f>
      </x:c>
      <x:c r="AQ37" s="241" t="str">
        <x:f>IF(AND($C37&lt;&gt;"",$D37&gt;0,AQ$13&gt;0,SUM($D$22:D36)&lt;MAX(0,SUM($I$13:AQ$13)*$R$5-(COUNTIF('Prüfungstraining'!$L$5:$L$14,"&lt;"&amp;(AQ$12+7))-COUNTIF('Prüfungstraining'!$L$5:$L$14,"&lt;"&amp;$M$4))*'Prüfungstraining'!$K$7),SUM($D$22:D37)&gt;MAX(0,SUM($I$13:AP$13)*$R$5-(COUNTIF('Prüfungstraining'!$L$5:$L$14,"&lt;"&amp;AQ$12)-COUNTIF('Prüfungstraining'!$L$5:$L$14,"&lt;"&amp;$M$4))*'Prüfungstraining'!$K$7)),"●","")</x:f>
      </x:c>
      <x:c r="AR37" s="241" t="str">
        <x:f>IF(AND($C37&lt;&gt;"",$D37&gt;0,AR$13&gt;0,SUM($D$22:D36)&lt;MAX(0,SUM($I$13:AR$13)*$R$5-(COUNTIF('Prüfungstraining'!$L$5:$L$14,"&lt;"&amp;(AR$12+7))-COUNTIF('Prüfungstraining'!$L$5:$L$14,"&lt;"&amp;$M$4))*'Prüfungstraining'!$K$7),SUM($D$22:D37)&gt;MAX(0,SUM($I$13:AQ$13)*$R$5-(COUNTIF('Prüfungstraining'!$L$5:$L$14,"&lt;"&amp;AR$12)-COUNTIF('Prüfungstraining'!$L$5:$L$14,"&lt;"&amp;$M$4))*'Prüfungstraining'!$K$7)),"●","")</x:f>
      </x:c>
      <x:c r="AS37" s="241" t="str">
        <x:f>IF(AND($C37&lt;&gt;"",$D37&gt;0,AS$13&gt;0,SUM($D$22:D36)&lt;MAX(0,SUM($I$13:AS$13)*$R$5-(COUNTIF('Prüfungstraining'!$L$5:$L$14,"&lt;"&amp;(AS$12+7))-COUNTIF('Prüfungstraining'!$L$5:$L$14,"&lt;"&amp;$M$4))*'Prüfungstraining'!$K$7),SUM($D$22:D37)&gt;MAX(0,SUM($I$13:AR$13)*$R$5-(COUNTIF('Prüfungstraining'!$L$5:$L$14,"&lt;"&amp;AS$12)-COUNTIF('Prüfungstraining'!$L$5:$L$14,"&lt;"&amp;$M$4))*'Prüfungstraining'!$K$7)),"●","")</x:f>
      </x:c>
      <x:c r="AT37" s="241" t="str">
        <x:f>IF(AND($C37&lt;&gt;"",$D37&gt;0,AT$13&gt;0,SUM($D$22:D36)&lt;MAX(0,SUM($I$13:AT$13)*$R$5-(COUNTIF('Prüfungstraining'!$L$5:$L$14,"&lt;"&amp;(AT$12+7))-COUNTIF('Prüfungstraining'!$L$5:$L$14,"&lt;"&amp;$M$4))*'Prüfungstraining'!$K$7),SUM($D$22:D37)&gt;MAX(0,SUM($I$13:AS$13)*$R$5-(COUNTIF('Prüfungstraining'!$L$5:$L$14,"&lt;"&amp;AT$12)-COUNTIF('Prüfungstraining'!$L$5:$L$14,"&lt;"&amp;$M$4))*'Prüfungstraining'!$K$7)),"●","")</x:f>
      </x:c>
      <x:c r="AU37" s="241" t="str">
        <x:f>IF(AND($C37&lt;&gt;"",$D37&gt;0,AU$13&gt;0,SUM($D$22:D36)&lt;MAX(0,SUM($I$13:AU$13)*$R$5-(COUNTIF('Prüfungstraining'!$L$5:$L$14,"&lt;"&amp;(AU$12+7))-COUNTIF('Prüfungstraining'!$L$5:$L$14,"&lt;"&amp;$M$4))*'Prüfungstraining'!$K$7),SUM($D$22:D37)&gt;MAX(0,SUM($I$13:AT$13)*$R$5-(COUNTIF('Prüfungstraining'!$L$5:$L$14,"&lt;"&amp;AU$12)-COUNTIF('Prüfungstraining'!$L$5:$L$14,"&lt;"&amp;$M$4))*'Prüfungstraining'!$K$7)),"●","")</x:f>
      </x:c>
      <x:c r="AV37" s="241" t="str">
        <x:f>IF(AND($C37&lt;&gt;"",$D37&gt;0,AV$13&gt;0,SUM($D$22:D36)&lt;MAX(0,SUM($I$13:AV$13)*$R$5-(COUNTIF('Prüfungstraining'!$L$5:$L$14,"&lt;"&amp;(AV$12+7))-COUNTIF('Prüfungstraining'!$L$5:$L$14,"&lt;"&amp;$M$4))*'Prüfungstraining'!$K$7),SUM($D$22:D37)&gt;MAX(0,SUM($I$13:AU$13)*$R$5-(COUNTIF('Prüfungstraining'!$L$5:$L$14,"&lt;"&amp;AV$12)-COUNTIF('Prüfungstraining'!$L$5:$L$14,"&lt;"&amp;$M$4))*'Prüfungstraining'!$K$7)),"●","")</x:f>
      </x:c>
      <x:c r="AW37" s="241" t="str">
        <x:f>IF(AND($C37&lt;&gt;"",$D37&gt;0,AW$13&gt;0,SUM($D$22:D36)&lt;MAX(0,SUM($I$13:AW$13)*$R$5-(COUNTIF('Prüfungstraining'!$L$5:$L$14,"&lt;"&amp;(AW$12+7))-COUNTIF('Prüfungstraining'!$L$5:$L$14,"&lt;"&amp;$M$4))*'Prüfungstraining'!$K$7),SUM($D$22:D37)&gt;MAX(0,SUM($I$13:AV$13)*$R$5-(COUNTIF('Prüfungstraining'!$L$5:$L$14,"&lt;"&amp;AW$12)-COUNTIF('Prüfungstraining'!$L$5:$L$14,"&lt;"&amp;$M$4))*'Prüfungstraining'!$K$7)),"●","")</x:f>
      </x:c>
      <x:c r="AX37" s="241" t="str">
        <x:f>IF(AND($C37&lt;&gt;"",$D37&gt;0,AX$13&gt;0,SUM($D$22:D36)&lt;MAX(0,SUM($I$13:AX$13)*$R$5-(COUNTIF('Prüfungstraining'!$L$5:$L$14,"&lt;"&amp;(AX$12+7))-COUNTIF('Prüfungstraining'!$L$5:$L$14,"&lt;"&amp;$M$4))*'Prüfungstraining'!$K$7),SUM($D$22:D37)&gt;MAX(0,SUM($I$13:AW$13)*$R$5-(COUNTIF('Prüfungstraining'!$L$5:$L$14,"&lt;"&amp;AX$12)-COUNTIF('Prüfungstraining'!$L$5:$L$14,"&lt;"&amp;$M$4))*'Prüfungstraining'!$K$7)),"●","")</x:f>
      </x:c>
      <x:c r="AY37" s="241" t="str">
        <x:f>IF(AND($C37&lt;&gt;"",$D37&gt;0,AY$13&gt;0,SUM($D$22:D36)&lt;MAX(0,SUM($I$13:AY$13)*$R$5-(COUNTIF('Prüfungstraining'!$L$5:$L$14,"&lt;"&amp;(AY$12+7))-COUNTIF('Prüfungstraining'!$L$5:$L$14,"&lt;"&amp;$M$4))*'Prüfungstraining'!$K$7),SUM($D$22:D37)&gt;MAX(0,SUM($I$13:AX$13)*$R$5-(COUNTIF('Prüfungstraining'!$L$5:$L$14,"&lt;"&amp;AY$12)-COUNTIF('Prüfungstraining'!$L$5:$L$14,"&lt;"&amp;$M$4))*'Prüfungstraining'!$K$7)),"●","")</x:f>
      </x:c>
      <x:c r="AZ37" s="241" t="str">
        <x:f>IF(AND($C37&lt;&gt;"",$D37&gt;0,AZ$13&gt;0,SUM($D$22:D36)&lt;MAX(0,SUM($I$13:AZ$13)*$R$5-(COUNTIF('Prüfungstraining'!$L$5:$L$14,"&lt;"&amp;(AZ$12+7))-COUNTIF('Prüfungstraining'!$L$5:$L$14,"&lt;"&amp;$M$4))*'Prüfungstraining'!$K$7),SUM($D$22:D37)&gt;MAX(0,SUM($I$13:AY$13)*$R$5-(COUNTIF('Prüfungstraining'!$L$5:$L$14,"&lt;"&amp;AZ$12)-COUNTIF('Prüfungstraining'!$L$5:$L$14,"&lt;"&amp;$M$4))*'Prüfungstraining'!$K$7)),"●","")</x:f>
      </x:c>
      <x:c r="BA37" s="241" t="str">
        <x:f>IF(AND($C37&lt;&gt;"",$D37&gt;0,BA$13&gt;0,SUM($D$22:D36)&lt;MAX(0,SUM($I$13:BA$13)*$R$5-(COUNTIF('Prüfungstraining'!$L$5:$L$14,"&lt;"&amp;(BA$12+7))-COUNTIF('Prüfungstraining'!$L$5:$L$14,"&lt;"&amp;$M$4))*'Prüfungstraining'!$K$7),SUM($D$22:D37)&gt;MAX(0,SUM($I$13:AZ$13)*$R$5-(COUNTIF('Prüfungstraining'!$L$5:$L$14,"&lt;"&amp;BA$12)-COUNTIF('Prüfungstraining'!$L$5:$L$14,"&lt;"&amp;$M$4))*'Prüfungstraining'!$K$7)),"●","")</x:f>
      </x:c>
      <x:c r="BB37" s="241" t="str">
        <x:f>IF(AND($C37&lt;&gt;"",$D37&gt;0,BB$13&gt;0,SUM($D$22:D36)&lt;MAX(0,SUM($I$13:BB$13)*$R$5-(COUNTIF('Prüfungstraining'!$L$5:$L$14,"&lt;"&amp;(BB$12+7))-COUNTIF('Prüfungstraining'!$L$5:$L$14,"&lt;"&amp;$M$4))*'Prüfungstraining'!$K$7),SUM($D$22:D37)&gt;MAX(0,SUM($I$13:BA$13)*$R$5-(COUNTIF('Prüfungstraining'!$L$5:$L$14,"&lt;"&amp;BB$12)-COUNTIF('Prüfungstraining'!$L$5:$L$14,"&lt;"&amp;$M$4))*'Prüfungstraining'!$K$7)),"●","")</x:f>
      </x:c>
      <x:c r="BC37" s="241" t="str">
        <x:f>IF(AND($C37&lt;&gt;"",$D37&gt;0,BC$13&gt;0,SUM($D$22:D36)&lt;MAX(0,SUM($I$13:BC$13)*$R$5-(COUNTIF('Prüfungstraining'!$L$5:$L$14,"&lt;"&amp;(BC$12+7))-COUNTIF('Prüfungstraining'!$L$5:$L$14,"&lt;"&amp;$M$4))*'Prüfungstraining'!$K$7),SUM($D$22:D37)&gt;MAX(0,SUM($I$13:BB$13)*$R$5-(COUNTIF('Prüfungstraining'!$L$5:$L$14,"&lt;"&amp;BC$12)-COUNTIF('Prüfungstraining'!$L$5:$L$14,"&lt;"&amp;$M$4))*'Prüfungstraining'!$K$7)),"●","")</x:f>
      </x:c>
      <x:c r="BD37" s="241" t="str">
        <x:f>IF(AND($C37&lt;&gt;"",$D37&gt;0,BD$13&gt;0,SUM($D$22:D36)&lt;MAX(0,SUM($I$13:BD$13)*$R$5-(COUNTIF('Prüfungstraining'!$L$5:$L$14,"&lt;"&amp;(BD$12+7))-COUNTIF('Prüfungstraining'!$L$5:$L$14,"&lt;"&amp;$M$4))*'Prüfungstraining'!$K$7),SUM($D$22:D37)&gt;MAX(0,SUM($I$13:BC$13)*$R$5-(COUNTIF('Prüfungstraining'!$L$5:$L$14,"&lt;"&amp;BD$12)-COUNTIF('Prüfungstraining'!$L$5:$L$14,"&lt;"&amp;$M$4))*'Prüfungstraining'!$K$7)),"●","")</x:f>
      </x:c>
      <x:c r="BE37" s="241" t="str">
        <x:f>IF(AND($C37&lt;&gt;"",$D37&gt;0,BE$13&gt;0,SUM($D$22:D36)&lt;MAX(0,SUM($I$13:BE$13)*$R$5-(COUNTIF('Prüfungstraining'!$L$5:$L$14,"&lt;"&amp;(BE$12+7))-COUNTIF('Prüfungstraining'!$L$5:$L$14,"&lt;"&amp;$M$4))*'Prüfungstraining'!$K$7),SUM($D$22:D37)&gt;MAX(0,SUM($I$13:BD$13)*$R$5-(COUNTIF('Prüfungstraining'!$L$5:$L$14,"&lt;"&amp;BE$12)-COUNTIF('Prüfungstraining'!$L$5:$L$14,"&lt;"&amp;$M$4))*'Prüfungstraining'!$K$7)),"●","")</x:f>
      </x:c>
      <x:c r="BF37" s="241" t="str">
        <x:f>IF(AND($C37&lt;&gt;"",$D37&gt;0,BF$13&gt;0,SUM($D$22:D36)&lt;MAX(0,SUM($I$13:BF$13)*$R$5-(COUNTIF('Prüfungstraining'!$L$5:$L$14,"&lt;"&amp;(BF$12+7))-COUNTIF('Prüfungstraining'!$L$5:$L$14,"&lt;"&amp;$M$4))*'Prüfungstraining'!$K$7),SUM($D$22:D37)&gt;MAX(0,SUM($I$13:BE$13)*$R$5-(COUNTIF('Prüfungstraining'!$L$5:$L$14,"&lt;"&amp;BF$12)-COUNTIF('Prüfungstraining'!$L$5:$L$14,"&lt;"&amp;$M$4))*'Prüfungstraining'!$K$7)),"●","")</x:f>
      </x:c>
      <x:c r="BG37" s="241" t="str">
        <x:f>IF(AND($C37&lt;&gt;"",$D37&gt;0,BG$13&gt;0,SUM($D$22:D36)&lt;MAX(0,SUM($I$13:BG$13)*$R$5-(COUNTIF('Prüfungstraining'!$L$5:$L$14,"&lt;"&amp;(BG$12+7))-COUNTIF('Prüfungstraining'!$L$5:$L$14,"&lt;"&amp;$M$4))*'Prüfungstraining'!$K$7),SUM($D$22:D37)&gt;MAX(0,SUM($I$13:BF$13)*$R$5-(COUNTIF('Prüfungstraining'!$L$5:$L$14,"&lt;"&amp;BG$12)-COUNTIF('Prüfungstraining'!$L$5:$L$14,"&lt;"&amp;$M$4))*'Prüfungstraining'!$K$7)),"●","")</x:f>
      </x:c>
      <x:c r="BH37" s="241" t="str">
        <x:f>IF(AND($C37&lt;&gt;"",$D37&gt;0,BH$13&gt;0,SUM($D$22:D36)&lt;MAX(0,SUM($I$13:BH$13)*$R$5-(COUNTIF('Prüfungstraining'!$L$5:$L$14,"&lt;"&amp;(BH$12+7))-COUNTIF('Prüfungstraining'!$L$5:$L$14,"&lt;"&amp;$M$4))*'Prüfungstraining'!$K$7),SUM($D$22:D37)&gt;MAX(0,SUM($I$13:BG$13)*$R$5-(COUNTIF('Prüfungstraining'!$L$5:$L$14,"&lt;"&amp;BH$12)-COUNTIF('Prüfungstraining'!$L$5:$L$14,"&lt;"&amp;$M$4))*'Prüfungstraining'!$K$7)),"●","")</x:f>
      </x:c>
      <x:c r="BI37" s="241" t="str">
        <x:f>IF(AND($C37&lt;&gt;"",$D37&gt;0,BI$13&gt;0,SUM($D$22:D36)&lt;MAX(0,SUM($I$13:BI$13)*$R$5-(COUNTIF('Prüfungstraining'!$L$5:$L$14,"&lt;"&amp;(BI$12+7))-COUNTIF('Prüfungstraining'!$L$5:$L$14,"&lt;"&amp;$M$4))*'Prüfungstraining'!$K$7),SUM($D$22:D37)&gt;MAX(0,SUM($I$13:BH$13)*$R$5-(COUNTIF('Prüfungstraining'!$L$5:$L$14,"&lt;"&amp;BI$12)-COUNTIF('Prüfungstraining'!$L$5:$L$14,"&lt;"&amp;$M$4))*'Prüfungstraining'!$K$7)),"●","")</x:f>
      </x:c>
      <x:c r="BJ37" s="241" t="str">
        <x:f>IF(AND($C37&lt;&gt;"",$D37&gt;0,BJ$13&gt;0,SUM($D$22:D36)&lt;MAX(0,SUM($I$13:BJ$13)*$R$5-(COUNTIF('Prüfungstraining'!$L$5:$L$14,"&lt;"&amp;(BJ$12+7))-COUNTIF('Prüfungstraining'!$L$5:$L$14,"&lt;"&amp;$M$4))*'Prüfungstraining'!$K$7),SUM($D$22:D37)&gt;MAX(0,SUM($I$13:BI$13)*$R$5-(COUNTIF('Prüfungstraining'!$L$5:$L$14,"&lt;"&amp;BJ$12)-COUNTIF('Prüfungstraining'!$L$5:$L$14,"&lt;"&amp;$M$4))*'Prüfungstraining'!$K$7)),"●","")</x:f>
      </x:c>
      <x:c r="BK37" s="241" t="str">
        <x:f>IF(AND($C37&lt;&gt;"",$D37&gt;0,BK$13&gt;0,SUM($D$22:D36)&lt;MAX(0,SUM($I$13:BK$13)*$R$5-(COUNTIF('Prüfungstraining'!$L$5:$L$14,"&lt;"&amp;(BK$12+7))-COUNTIF('Prüfungstraining'!$L$5:$L$14,"&lt;"&amp;$M$4))*'Prüfungstraining'!$K$7),SUM($D$22:D37)&gt;MAX(0,SUM($I$13:BJ$13)*$R$5-(COUNTIF('Prüfungstraining'!$L$5:$L$14,"&lt;"&amp;BK$12)-COUNTIF('Prüfungstraining'!$L$5:$L$14,"&lt;"&amp;$M$4))*'Prüfungstraining'!$K$7)),"●","")</x:f>
      </x:c>
      <x:c r="BL37" s="241" t="str">
        <x:f>IF(AND($C37&lt;&gt;"",$D37&gt;0,BL$13&gt;0,SUM($D$22:D36)&lt;MAX(0,SUM($I$13:BL$13)*$R$5-(COUNTIF('Prüfungstraining'!$L$5:$L$14,"&lt;"&amp;(BL$12+7))-COUNTIF('Prüfungstraining'!$L$5:$L$14,"&lt;"&amp;$M$4))*'Prüfungstraining'!$K$7),SUM($D$22:D37)&gt;MAX(0,SUM($I$13:BK$13)*$R$5-(COUNTIF('Prüfungstraining'!$L$5:$L$14,"&lt;"&amp;BL$12)-COUNTIF('Prüfungstraining'!$L$5:$L$14,"&lt;"&amp;$M$4))*'Prüfungstraining'!$K$7)),"●","")</x:f>
      </x:c>
      <x:c r="BM37" s="241" t="str">
        <x:f>IF(AND($C37&lt;&gt;"",$D37&gt;0,BM$13&gt;0,SUM($D$22:D36)&lt;MAX(0,SUM($I$13:BM$13)*$R$5-(COUNTIF('Prüfungstraining'!$L$5:$L$14,"&lt;"&amp;(BM$12+7))-COUNTIF('Prüfungstraining'!$L$5:$L$14,"&lt;"&amp;$M$4))*'Prüfungstraining'!$K$7),SUM($D$22:D37)&gt;MAX(0,SUM($I$13:BL$13)*$R$5-(COUNTIF('Prüfungstraining'!$L$5:$L$14,"&lt;"&amp;BM$12)-COUNTIF('Prüfungstraining'!$L$5:$L$14,"&lt;"&amp;$M$4))*'Prüfungstraining'!$K$7)),"●","")</x:f>
      </x:c>
      <x:c r="BN37" s="241" t="str">
        <x:f>IF(AND($C37&lt;&gt;"",$D37&gt;0,BN$13&gt;0,SUM($D$22:D36)&lt;MAX(0,SUM($I$13:BN$13)*$R$5-(COUNTIF('Prüfungstraining'!$L$5:$L$14,"&lt;"&amp;(BN$12+7))-COUNTIF('Prüfungstraining'!$L$5:$L$14,"&lt;"&amp;$M$4))*'Prüfungstraining'!$K$7),SUM($D$22:D37)&gt;MAX(0,SUM($I$13:BM$13)*$R$5-(COUNTIF('Prüfungstraining'!$L$5:$L$14,"&lt;"&amp;BN$12)-COUNTIF('Prüfungstraining'!$L$5:$L$14,"&lt;"&amp;$M$4))*'Prüfungstraining'!$K$7)),"●","")</x:f>
      </x:c>
      <x:c r="BO37" s="241" t="str">
        <x:f>IF(AND($C37&lt;&gt;"",$D37&gt;0,BO$13&gt;0,SUM($D$22:D36)&lt;MAX(0,SUM($I$13:BO$13)*$R$5-(COUNTIF('Prüfungstraining'!$L$5:$L$14,"&lt;"&amp;(BO$12+7))-COUNTIF('Prüfungstraining'!$L$5:$L$14,"&lt;"&amp;$M$4))*'Prüfungstraining'!$K$7),SUM($D$22:D37)&gt;MAX(0,SUM($I$13:BN$13)*$R$5-(COUNTIF('Prüfungstraining'!$L$5:$L$14,"&lt;"&amp;BO$12)-COUNTIF('Prüfungstraining'!$L$5:$L$14,"&lt;"&amp;$M$4))*'Prüfungstraining'!$K$7)),"●","")</x:f>
      </x:c>
      <x:c r="BP37" s="241" t="str">
        <x:f>IF(AND($C37&lt;&gt;"",$D37&gt;0,BP$13&gt;0,SUM($D$22:D36)&lt;MAX(0,SUM($I$13:BP$13)*$R$5-(COUNTIF('Prüfungstraining'!$L$5:$L$14,"&lt;"&amp;(BP$12+7))-COUNTIF('Prüfungstraining'!$L$5:$L$14,"&lt;"&amp;$M$4))*'Prüfungstraining'!$K$7),SUM($D$22:D37)&gt;MAX(0,SUM($I$13:BO$13)*$R$5-(COUNTIF('Prüfungstraining'!$L$5:$L$14,"&lt;"&amp;BP$12)-COUNTIF('Prüfungstraining'!$L$5:$L$14,"&lt;"&amp;$M$4))*'Prüfungstraining'!$K$7)),"●","")</x:f>
      </x:c>
      <x:c r="BQ37" s="241" t="str">
        <x:f>IF(AND($C37&lt;&gt;"",$D37&gt;0,BQ$13&gt;0,SUM($D$22:D36)&lt;MAX(0,SUM($I$13:BQ$13)*$R$5-(COUNTIF('Prüfungstraining'!$L$5:$L$14,"&lt;"&amp;(BQ$12+7))-COUNTIF('Prüfungstraining'!$L$5:$L$14,"&lt;"&amp;$M$4))*'Prüfungstraining'!$K$7),SUM($D$22:D37)&gt;MAX(0,SUM($I$13:BP$13)*$R$5-(COUNTIF('Prüfungstraining'!$L$5:$L$14,"&lt;"&amp;BQ$12)-COUNTIF('Prüfungstraining'!$L$5:$L$14,"&lt;"&amp;$M$4))*'Prüfungstraining'!$K$7)),"●","")</x:f>
      </x:c>
      <x:c r="BR37" s="241" t="str">
        <x:f>IF(AND($C37&lt;&gt;"",$D37&gt;0,BR$13&gt;0,SUM($D$22:D36)&lt;MAX(0,SUM($I$13:BR$13)*$R$5-(COUNTIF('Prüfungstraining'!$L$5:$L$14,"&lt;"&amp;(BR$12+7))-COUNTIF('Prüfungstraining'!$L$5:$L$14,"&lt;"&amp;$M$4))*'Prüfungstraining'!$K$7),SUM($D$22:D37)&gt;MAX(0,SUM($I$13:BQ$13)*$R$5-(COUNTIF('Prüfungstraining'!$L$5:$L$14,"&lt;"&amp;BR$12)-COUNTIF('Prüfungstraining'!$L$5:$L$14,"&lt;"&amp;$M$4))*'Prüfungstraining'!$K$7)),"●","")</x:f>
      </x:c>
      <x:c r="BS37" s="241" t="str">
        <x:f>IF(AND($C37&lt;&gt;"",$D37&gt;0,BS$13&gt;0,SUM($D$22:D36)&lt;MAX(0,SUM($I$13:BS$13)*$R$5-(COUNTIF('Prüfungstraining'!$L$5:$L$14,"&lt;"&amp;(BS$12+7))-COUNTIF('Prüfungstraining'!$L$5:$L$14,"&lt;"&amp;$M$4))*'Prüfungstraining'!$K$7),SUM($D$22:D37)&gt;MAX(0,SUM($I$13:BR$13)*$R$5-(COUNTIF('Prüfungstraining'!$L$5:$L$14,"&lt;"&amp;BS$12)-COUNTIF('Prüfungstraining'!$L$5:$L$14,"&lt;"&amp;$M$4))*'Prüfungstraining'!$K$7)),"●","")</x:f>
      </x:c>
      <x:c r="BT37" s="241" t="str">
        <x:f>IF(AND($C37&lt;&gt;"",$D37&gt;0,BT$13&gt;0,SUM($D$22:D36)&lt;MAX(0,SUM($I$13:BT$13)*$R$5-(COUNTIF('Prüfungstraining'!$L$5:$L$14,"&lt;"&amp;(BT$12+7))-COUNTIF('Prüfungstraining'!$L$5:$L$14,"&lt;"&amp;$M$4))*'Prüfungstraining'!$K$7),SUM($D$22:D37)&gt;MAX(0,SUM($I$13:BS$13)*$R$5-(COUNTIF('Prüfungstraining'!$L$5:$L$14,"&lt;"&amp;BT$12)-COUNTIF('Prüfungstraining'!$L$5:$L$14,"&lt;"&amp;$M$4))*'Prüfungstraining'!$K$7)),"●","")</x:f>
      </x:c>
      <x:c r="BU37" s="241" t="str">
        <x:f>IF(AND($C37&lt;&gt;"",$D37&gt;0,BU$13&gt;0,SUM($D$22:D36)&lt;MAX(0,SUM($I$13:BU$13)*$R$5-(COUNTIF('Prüfungstraining'!$L$5:$L$14,"&lt;"&amp;(BU$12+7))-COUNTIF('Prüfungstraining'!$L$5:$L$14,"&lt;"&amp;$M$4))*'Prüfungstraining'!$K$7),SUM($D$22:D37)&gt;MAX(0,SUM($I$13:BT$13)*$R$5-(COUNTIF('Prüfungstraining'!$L$5:$L$14,"&lt;"&amp;BU$12)-COUNTIF('Prüfungstraining'!$L$5:$L$14,"&lt;"&amp;$M$4))*'Prüfungstraining'!$K$7)),"●","")</x:f>
      </x:c>
    </x:row>
    <x:row r="38" ht="34" customHeight="1">
      <x:c r="A38" s="74" t="n">
        <x:f>IF(COUNTIF('Plan-Daten'!$H$5:$H$27,17)=0,"",17)</x:f>
        <x:v>17</x:v>
      </x:c>
      <x:c r="B38" s="73" t="str">
        <x:f>IF(COUNTIF('Plan-Daten'!$H$5:$H$27,17)=0,"",INDEX('Plan-Daten'!$B$5:$B$27,MATCH(17,'Plan-Daten'!$H$5:$H$27,0)))</x:f>
        <x:v>BWH</x:v>
      </x:c>
      <x:c r="C38" s="73" t="str">
        <x:f>IF(COUNTIF('Plan-Daten'!$H$5:$H$27,17)=0,"",INDEX('Plan-Daten'!$C$5:$C$27,MATCH(17,'Plan-Daten'!$H$5:$H$27,0)))</x:f>
        <x:v>Betriebsabrechnungsbogen</x:v>
      </x:c>
      <x:c r="D38" s="235" t="n">
        <x:f>IF(COUNTIF('Plan-Daten'!$H$5:$H$27,17)=0,"",INDEX('Plan-Daten'!$D$5:$D$27,MATCH(17,'Plan-Daten'!$H$5:$H$27,0))*IF($B$6="Basis",1,IF($B$6="Mittel (+50 %)",1.5,IF($B$6="Gut (+100 %)",2,1))))</x:f>
        <x:v>4</x:v>
      </x:c>
      <x:c r="E38" s="74" t="str">
        <x:f>IF(OR($C38="",$D38&lt;=0,$R$5=""),"",IFERROR(IF(DAY(MAX(INDEX($I$12:$BU$12,1,MATCH("●",$I38:$BU38,0)),$M$4))&lt;10,"0"&amp;DAY(MAX(INDEX($I$12:$BU$12,1,MATCH("●",$I38:$BU38,0)),$M$4)),DAY(MAX(INDEX($I$12:$BU$12,1,MATCH("●",$I38:$BU38,0)),$M$4)))&amp;"."&amp;IF(MONTH(MAX(INDEX($I$12:$BU$12,1,MATCH("●",$I38:$BU38,0)),$M$4))&lt;10,"0"&amp;MONTH(MAX(INDEX($I$12:$BU$12,1,MATCH("●",$I38:$BU38,0)),$M$4)),MONTH(MAX(INDEX($I$12:$BU$12,1,MATCH("●",$I38:$BU38,0)),$M$4)))&amp;"."&amp;YEAR(MAX(INDEX($I$12:$BU$12,1,MATCH("●",$I38:$BU38,0)),$M$4)),""))</x:f>
        <x:v>12.10.2026</x:v>
      </x:c>
      <x:c r="F38" s="74" t="str">
        <x:f>IF(OR($C38="",$D38&lt;=0,$R$5=""),"",IFERROR(IF(DAY(MIN(LOOKUP(2,1/($I38:$BU38="●"),$I$12:$BU$12)+6,$M$5-1))&lt;10,"0"&amp;DAY(MIN(LOOKUP(2,1/($I38:$BU38="●"),$I$12:$BU$12)+6,$M$5-1)),DAY(MIN(LOOKUP(2,1/($I38:$BU38="●"),$I$12:$BU$12)+6,$M$5-1)))&amp;"."&amp;IF(MONTH(MIN(LOOKUP(2,1/($I38:$BU38="●"),$I$12:$BU$12)+6,$M$5-1))&lt;10,"0"&amp;MONTH(MIN(LOOKUP(2,1/($I38:$BU38="●"),$I$12:$BU$12)+6,$M$5-1)),MONTH(MIN(LOOKUP(2,1/($I38:$BU38="●"),$I$12:$BU$12)+6,$M$5-1)))&amp;"."&amp;YEAR(MIN(LOOKUP(2,1/($I38:$BU38="●"),$I$12:$BU$12)+6,$M$5-1)),""))</x:f>
        <x:v>25.10.2026</x:v>
      </x:c>
      <x:c r="G38" s="74" t="str">
        <x:f>IF(COUNTIF('Plan-Daten'!$H$5:$H$27,17)=0,"",INDEX('Plan-Daten'!$E$5:$E$27,MATCH(17,'Plan-Daten'!$H$5:$H$27,0)))</x:f>
        <x:v>Mittel</x:v>
      </x:c>
      <x:c r="H38" s="286" t="str">
        <x:f>IF(COUNTIF('Plan-Daten'!$H$5:$H$27,17)=0,"",INDEX('Plan-Daten'!$G$5:$G$27,MATCH(17,'Plan-Daten'!$H$5:$H$27,0)))</x:f>
        <x:v>☐ Offen</x:v>
      </x:c>
      <x:c r="I38" s="241" t="str">
        <x:f>IF(AND($C38&lt;&gt;"",$D38&gt;0,I$13&gt;0,SUM($D$22:D37)&lt;MAX(0,SUM($I$13:I$13)*$R$5-(COUNTIF('Prüfungstraining'!$L$5:$L$14,"&lt;"&amp;(I$12+7))-COUNTIF('Prüfungstraining'!$L$5:$L$14,"&lt;"&amp;$M$4))*'Prüfungstraining'!$K$7),SUM($D$22:D38)&gt;0),"●","")</x:f>
      </x:c>
      <x:c r="J38" s="241" t="str">
        <x:f>IF(AND($C38&lt;&gt;"",$D38&gt;0,J$13&gt;0,SUM($D$22:D37)&lt;MAX(0,SUM($I$13:J$13)*$R$5-(COUNTIF('Prüfungstraining'!$L$5:$L$14,"&lt;"&amp;(J$12+7))-COUNTIF('Prüfungstraining'!$L$5:$L$14,"&lt;"&amp;$M$4))*'Prüfungstraining'!$K$7),SUM($D$22:D38)&gt;MAX(0,SUM($I$13:I$13)*$R$5-(COUNTIF('Prüfungstraining'!$L$5:$L$14,"&lt;"&amp;J$12)-COUNTIF('Prüfungstraining'!$L$5:$L$14,"&lt;"&amp;$M$4))*'Prüfungstraining'!$K$7)),"●","")</x:f>
      </x:c>
      <x:c r="K38" s="241" t="str">
        <x:f>IF(AND($C38&lt;&gt;"",$D38&gt;0,K$13&gt;0,SUM($D$22:D37)&lt;MAX(0,SUM($I$13:K$13)*$R$5-(COUNTIF('Prüfungstraining'!$L$5:$L$14,"&lt;"&amp;(K$12+7))-COUNTIF('Prüfungstraining'!$L$5:$L$14,"&lt;"&amp;$M$4))*'Prüfungstraining'!$K$7),SUM($D$22:D38)&gt;MAX(0,SUM($I$13:J$13)*$R$5-(COUNTIF('Prüfungstraining'!$L$5:$L$14,"&lt;"&amp;K$12)-COUNTIF('Prüfungstraining'!$L$5:$L$14,"&lt;"&amp;$M$4))*'Prüfungstraining'!$K$7)),"●","")</x:f>
      </x:c>
      <x:c r="L38" s="241" t="str">
        <x:f>IF(AND($C38&lt;&gt;"",$D38&gt;0,L$13&gt;0,SUM($D$22:D37)&lt;MAX(0,SUM($I$13:L$13)*$R$5-(COUNTIF('Prüfungstraining'!$L$5:$L$14,"&lt;"&amp;(L$12+7))-COUNTIF('Prüfungstraining'!$L$5:$L$14,"&lt;"&amp;$M$4))*'Prüfungstraining'!$K$7),SUM($D$22:D38)&gt;MAX(0,SUM($I$13:K$13)*$R$5-(COUNTIF('Prüfungstraining'!$L$5:$L$14,"&lt;"&amp;L$12)-COUNTIF('Prüfungstraining'!$L$5:$L$14,"&lt;"&amp;$M$4))*'Prüfungstraining'!$K$7)),"●","")</x:f>
      </x:c>
      <x:c r="M38" s="241" t="str">
        <x:f>IF(AND($C38&lt;&gt;"",$D38&gt;0,M$13&gt;0,SUM($D$22:D37)&lt;MAX(0,SUM($I$13:M$13)*$R$5-(COUNTIF('Prüfungstraining'!$L$5:$L$14,"&lt;"&amp;(M$12+7))-COUNTIF('Prüfungstraining'!$L$5:$L$14,"&lt;"&amp;$M$4))*'Prüfungstraining'!$K$7),SUM($D$22:D38)&gt;MAX(0,SUM($I$13:L$13)*$R$5-(COUNTIF('Prüfungstraining'!$L$5:$L$14,"&lt;"&amp;M$12)-COUNTIF('Prüfungstraining'!$L$5:$L$14,"&lt;"&amp;$M$4))*'Prüfungstraining'!$K$7)),"●","")</x:f>
      </x:c>
      <x:c r="N38" s="241" t="str">
        <x:f>IF(AND($C38&lt;&gt;"",$D38&gt;0,N$13&gt;0,SUM($D$22:D37)&lt;MAX(0,SUM($I$13:N$13)*$R$5-(COUNTIF('Prüfungstraining'!$L$5:$L$14,"&lt;"&amp;(N$12+7))-COUNTIF('Prüfungstraining'!$L$5:$L$14,"&lt;"&amp;$M$4))*'Prüfungstraining'!$K$7),SUM($D$22:D38)&gt;MAX(0,SUM($I$13:M$13)*$R$5-(COUNTIF('Prüfungstraining'!$L$5:$L$14,"&lt;"&amp;N$12)-COUNTIF('Prüfungstraining'!$L$5:$L$14,"&lt;"&amp;$M$4))*'Prüfungstraining'!$K$7)),"●","")</x:f>
      </x:c>
      <x:c r="O38" s="241" t="str">
        <x:f>IF(AND($C38&lt;&gt;"",$D38&gt;0,O$13&gt;0,SUM($D$22:D37)&lt;MAX(0,SUM($I$13:O$13)*$R$5-(COUNTIF('Prüfungstraining'!$L$5:$L$14,"&lt;"&amp;(O$12+7))-COUNTIF('Prüfungstraining'!$L$5:$L$14,"&lt;"&amp;$M$4))*'Prüfungstraining'!$K$7),SUM($D$22:D38)&gt;MAX(0,SUM($I$13:N$13)*$R$5-(COUNTIF('Prüfungstraining'!$L$5:$L$14,"&lt;"&amp;O$12)-COUNTIF('Prüfungstraining'!$L$5:$L$14,"&lt;"&amp;$M$4))*'Prüfungstraining'!$K$7)),"●","")</x:f>
      </x:c>
      <x:c r="P38" s="241" t="str">
        <x:f>IF(AND($C38&lt;&gt;"",$D38&gt;0,P$13&gt;0,SUM($D$22:D37)&lt;MAX(0,SUM($I$13:P$13)*$R$5-(COUNTIF('Prüfungstraining'!$L$5:$L$14,"&lt;"&amp;(P$12+7))-COUNTIF('Prüfungstraining'!$L$5:$L$14,"&lt;"&amp;$M$4))*'Prüfungstraining'!$K$7),SUM($D$22:D38)&gt;MAX(0,SUM($I$13:O$13)*$R$5-(COUNTIF('Prüfungstraining'!$L$5:$L$14,"&lt;"&amp;P$12)-COUNTIF('Prüfungstraining'!$L$5:$L$14,"&lt;"&amp;$M$4))*'Prüfungstraining'!$K$7)),"●","")</x:f>
      </x:c>
      <x:c r="Q38" s="241" t="str">
        <x:f>IF(AND($C38&lt;&gt;"",$D38&gt;0,Q$13&gt;0,SUM($D$22:D37)&lt;MAX(0,SUM($I$13:Q$13)*$R$5-(COUNTIF('Prüfungstraining'!$L$5:$L$14,"&lt;"&amp;(Q$12+7))-COUNTIF('Prüfungstraining'!$L$5:$L$14,"&lt;"&amp;$M$4))*'Prüfungstraining'!$K$7),SUM($D$22:D38)&gt;MAX(0,SUM($I$13:P$13)*$R$5-(COUNTIF('Prüfungstraining'!$L$5:$L$14,"&lt;"&amp;Q$12)-COUNTIF('Prüfungstraining'!$L$5:$L$14,"&lt;"&amp;$M$4))*'Prüfungstraining'!$K$7)),"●","")</x:f>
      </x:c>
      <x:c r="R38" s="241" t="str">
        <x:f>IF(AND($C38&lt;&gt;"",$D38&gt;0,R$13&gt;0,SUM($D$22:D37)&lt;MAX(0,SUM($I$13:R$13)*$R$5-(COUNTIF('Prüfungstraining'!$L$5:$L$14,"&lt;"&amp;(R$12+7))-COUNTIF('Prüfungstraining'!$L$5:$L$14,"&lt;"&amp;$M$4))*'Prüfungstraining'!$K$7),SUM($D$22:D38)&gt;MAX(0,SUM($I$13:Q$13)*$R$5-(COUNTIF('Prüfungstraining'!$L$5:$L$14,"&lt;"&amp;R$12)-COUNTIF('Prüfungstraining'!$L$5:$L$14,"&lt;"&amp;$M$4))*'Prüfungstraining'!$K$7)),"●","")</x:f>
      </x:c>
      <x:c r="S38" s="241" t="str">
        <x:f>IF(AND($C38&lt;&gt;"",$D38&gt;0,S$13&gt;0,SUM($D$22:D37)&lt;MAX(0,SUM($I$13:S$13)*$R$5-(COUNTIF('Prüfungstraining'!$L$5:$L$14,"&lt;"&amp;(S$12+7))-COUNTIF('Prüfungstraining'!$L$5:$L$14,"&lt;"&amp;$M$4))*'Prüfungstraining'!$K$7),SUM($D$22:D38)&gt;MAX(0,SUM($I$13:R$13)*$R$5-(COUNTIF('Prüfungstraining'!$L$5:$L$14,"&lt;"&amp;S$12)-COUNTIF('Prüfungstraining'!$L$5:$L$14,"&lt;"&amp;$M$4))*'Prüfungstraining'!$K$7)),"●","")</x:f>
      </x:c>
      <x:c r="T38" s="241" t="str">
        <x:f>IF(AND($C38&lt;&gt;"",$D38&gt;0,T$13&gt;0,SUM($D$22:D37)&lt;MAX(0,SUM($I$13:T$13)*$R$5-(COUNTIF('Prüfungstraining'!$L$5:$L$14,"&lt;"&amp;(T$12+7))-COUNTIF('Prüfungstraining'!$L$5:$L$14,"&lt;"&amp;$M$4))*'Prüfungstraining'!$K$7),SUM($D$22:D38)&gt;MAX(0,SUM($I$13:S$13)*$R$5-(COUNTIF('Prüfungstraining'!$L$5:$L$14,"&lt;"&amp;T$12)-COUNTIF('Prüfungstraining'!$L$5:$L$14,"&lt;"&amp;$M$4))*'Prüfungstraining'!$K$7)),"●","")</x:f>
        <x:v>●</x:v>
      </x:c>
      <x:c r="U38" s="241" t="str">
        <x:f>IF(AND($C38&lt;&gt;"",$D38&gt;0,U$13&gt;0,SUM($D$22:D37)&lt;MAX(0,SUM($I$13:U$13)*$R$5-(COUNTIF('Prüfungstraining'!$L$5:$L$14,"&lt;"&amp;(U$12+7))-COUNTIF('Prüfungstraining'!$L$5:$L$14,"&lt;"&amp;$M$4))*'Prüfungstraining'!$K$7),SUM($D$22:D38)&gt;MAX(0,SUM($I$13:T$13)*$R$5-(COUNTIF('Prüfungstraining'!$L$5:$L$14,"&lt;"&amp;U$12)-COUNTIF('Prüfungstraining'!$L$5:$L$14,"&lt;"&amp;$M$4))*'Prüfungstraining'!$K$7)),"●","")</x:f>
        <x:v>●</x:v>
      </x:c>
      <x:c r="V38" s="241" t="str">
        <x:f>IF(AND($C38&lt;&gt;"",$D38&gt;0,V$13&gt;0,SUM($D$22:D37)&lt;MAX(0,SUM($I$13:V$13)*$R$5-(COUNTIF('Prüfungstraining'!$L$5:$L$14,"&lt;"&amp;(V$12+7))-COUNTIF('Prüfungstraining'!$L$5:$L$14,"&lt;"&amp;$M$4))*'Prüfungstraining'!$K$7),SUM($D$22:D38)&gt;MAX(0,SUM($I$13:U$13)*$R$5-(COUNTIF('Prüfungstraining'!$L$5:$L$14,"&lt;"&amp;V$12)-COUNTIF('Prüfungstraining'!$L$5:$L$14,"&lt;"&amp;$M$4))*'Prüfungstraining'!$K$7)),"●","")</x:f>
      </x:c>
      <x:c r="W38" s="241" t="str">
        <x:f>IF(AND($C38&lt;&gt;"",$D38&gt;0,W$13&gt;0,SUM($D$22:D37)&lt;MAX(0,SUM($I$13:W$13)*$R$5-(COUNTIF('Prüfungstraining'!$L$5:$L$14,"&lt;"&amp;(W$12+7))-COUNTIF('Prüfungstraining'!$L$5:$L$14,"&lt;"&amp;$M$4))*'Prüfungstraining'!$K$7),SUM($D$22:D38)&gt;MAX(0,SUM($I$13:V$13)*$R$5-(COUNTIF('Prüfungstraining'!$L$5:$L$14,"&lt;"&amp;W$12)-COUNTIF('Prüfungstraining'!$L$5:$L$14,"&lt;"&amp;$M$4))*'Prüfungstraining'!$K$7)),"●","")</x:f>
      </x:c>
      <x:c r="X38" s="241" t="str">
        <x:f>IF(AND($C38&lt;&gt;"",$D38&gt;0,X$13&gt;0,SUM($D$22:D37)&lt;MAX(0,SUM($I$13:X$13)*$R$5-(COUNTIF('Prüfungstraining'!$L$5:$L$14,"&lt;"&amp;(X$12+7))-COUNTIF('Prüfungstraining'!$L$5:$L$14,"&lt;"&amp;$M$4))*'Prüfungstraining'!$K$7),SUM($D$22:D38)&gt;MAX(0,SUM($I$13:W$13)*$R$5-(COUNTIF('Prüfungstraining'!$L$5:$L$14,"&lt;"&amp;X$12)-COUNTIF('Prüfungstraining'!$L$5:$L$14,"&lt;"&amp;$M$4))*'Prüfungstraining'!$K$7)),"●","")</x:f>
      </x:c>
      <x:c r="Y38" s="241" t="str">
        <x:f>IF(AND($C38&lt;&gt;"",$D38&gt;0,Y$13&gt;0,SUM($D$22:D37)&lt;MAX(0,SUM($I$13:Y$13)*$R$5-(COUNTIF('Prüfungstraining'!$L$5:$L$14,"&lt;"&amp;(Y$12+7))-COUNTIF('Prüfungstraining'!$L$5:$L$14,"&lt;"&amp;$M$4))*'Prüfungstraining'!$K$7),SUM($D$22:D38)&gt;MAX(0,SUM($I$13:X$13)*$R$5-(COUNTIF('Prüfungstraining'!$L$5:$L$14,"&lt;"&amp;Y$12)-COUNTIF('Prüfungstraining'!$L$5:$L$14,"&lt;"&amp;$M$4))*'Prüfungstraining'!$K$7)),"●","")</x:f>
      </x:c>
      <x:c r="Z38" s="241" t="str">
        <x:f>IF(AND($C38&lt;&gt;"",$D38&gt;0,Z$13&gt;0,SUM($D$22:D37)&lt;MAX(0,SUM($I$13:Z$13)*$R$5-(COUNTIF('Prüfungstraining'!$L$5:$L$14,"&lt;"&amp;(Z$12+7))-COUNTIF('Prüfungstraining'!$L$5:$L$14,"&lt;"&amp;$M$4))*'Prüfungstraining'!$K$7),SUM($D$22:D38)&gt;MAX(0,SUM($I$13:Y$13)*$R$5-(COUNTIF('Prüfungstraining'!$L$5:$L$14,"&lt;"&amp;Z$12)-COUNTIF('Prüfungstraining'!$L$5:$L$14,"&lt;"&amp;$M$4))*'Prüfungstraining'!$K$7)),"●","")</x:f>
      </x:c>
      <x:c r="AA38" s="241" t="str">
        <x:f>IF(AND($C38&lt;&gt;"",$D38&gt;0,AA$13&gt;0,SUM($D$22:D37)&lt;MAX(0,SUM($I$13:AA$13)*$R$5-(COUNTIF('Prüfungstraining'!$L$5:$L$14,"&lt;"&amp;(AA$12+7))-COUNTIF('Prüfungstraining'!$L$5:$L$14,"&lt;"&amp;$M$4))*'Prüfungstraining'!$K$7),SUM($D$22:D38)&gt;MAX(0,SUM($I$13:Z$13)*$R$5-(COUNTIF('Prüfungstraining'!$L$5:$L$14,"&lt;"&amp;AA$12)-COUNTIF('Prüfungstraining'!$L$5:$L$14,"&lt;"&amp;$M$4))*'Prüfungstraining'!$K$7)),"●","")</x:f>
      </x:c>
      <x:c r="AB38" s="241" t="str">
        <x:f>IF(AND($C38&lt;&gt;"",$D38&gt;0,AB$13&gt;0,SUM($D$22:D37)&lt;MAX(0,SUM($I$13:AB$13)*$R$5-(COUNTIF('Prüfungstraining'!$L$5:$L$14,"&lt;"&amp;(AB$12+7))-COUNTIF('Prüfungstraining'!$L$5:$L$14,"&lt;"&amp;$M$4))*'Prüfungstraining'!$K$7),SUM($D$22:D38)&gt;MAX(0,SUM($I$13:AA$13)*$R$5-(COUNTIF('Prüfungstraining'!$L$5:$L$14,"&lt;"&amp;AB$12)-COUNTIF('Prüfungstraining'!$L$5:$L$14,"&lt;"&amp;$M$4))*'Prüfungstraining'!$K$7)),"●","")</x:f>
      </x:c>
      <x:c r="AC38" s="241" t="str">
        <x:f>IF(AND($C38&lt;&gt;"",$D38&gt;0,AC$13&gt;0,SUM($D$22:D37)&lt;MAX(0,SUM($I$13:AC$13)*$R$5-(COUNTIF('Prüfungstraining'!$L$5:$L$14,"&lt;"&amp;(AC$12+7))-COUNTIF('Prüfungstraining'!$L$5:$L$14,"&lt;"&amp;$M$4))*'Prüfungstraining'!$K$7),SUM($D$22:D38)&gt;MAX(0,SUM($I$13:AB$13)*$R$5-(COUNTIF('Prüfungstraining'!$L$5:$L$14,"&lt;"&amp;AC$12)-COUNTIF('Prüfungstraining'!$L$5:$L$14,"&lt;"&amp;$M$4))*'Prüfungstraining'!$K$7)),"●","")</x:f>
      </x:c>
      <x:c r="AD38" s="241" t="str">
        <x:f>IF(AND($C38&lt;&gt;"",$D38&gt;0,AD$13&gt;0,SUM($D$22:D37)&lt;MAX(0,SUM($I$13:AD$13)*$R$5-(COUNTIF('Prüfungstraining'!$L$5:$L$14,"&lt;"&amp;(AD$12+7))-COUNTIF('Prüfungstraining'!$L$5:$L$14,"&lt;"&amp;$M$4))*'Prüfungstraining'!$K$7),SUM($D$22:D38)&gt;MAX(0,SUM($I$13:AC$13)*$R$5-(COUNTIF('Prüfungstraining'!$L$5:$L$14,"&lt;"&amp;AD$12)-COUNTIF('Prüfungstraining'!$L$5:$L$14,"&lt;"&amp;$M$4))*'Prüfungstraining'!$K$7)),"●","")</x:f>
      </x:c>
      <x:c r="AE38" s="241" t="str">
        <x:f>IF(AND($C38&lt;&gt;"",$D38&gt;0,AE$13&gt;0,SUM($D$22:D37)&lt;MAX(0,SUM($I$13:AE$13)*$R$5-(COUNTIF('Prüfungstraining'!$L$5:$L$14,"&lt;"&amp;(AE$12+7))-COUNTIF('Prüfungstraining'!$L$5:$L$14,"&lt;"&amp;$M$4))*'Prüfungstraining'!$K$7),SUM($D$22:D38)&gt;MAX(0,SUM($I$13:AD$13)*$R$5-(COUNTIF('Prüfungstraining'!$L$5:$L$14,"&lt;"&amp;AE$12)-COUNTIF('Prüfungstraining'!$L$5:$L$14,"&lt;"&amp;$M$4))*'Prüfungstraining'!$K$7)),"●","")</x:f>
      </x:c>
      <x:c r="AF38" s="241" t="str">
        <x:f>IF(AND($C38&lt;&gt;"",$D38&gt;0,AF$13&gt;0,SUM($D$22:D37)&lt;MAX(0,SUM($I$13:AF$13)*$R$5-(COUNTIF('Prüfungstraining'!$L$5:$L$14,"&lt;"&amp;(AF$12+7))-COUNTIF('Prüfungstraining'!$L$5:$L$14,"&lt;"&amp;$M$4))*'Prüfungstraining'!$K$7),SUM($D$22:D38)&gt;MAX(0,SUM($I$13:AE$13)*$R$5-(COUNTIF('Prüfungstraining'!$L$5:$L$14,"&lt;"&amp;AF$12)-COUNTIF('Prüfungstraining'!$L$5:$L$14,"&lt;"&amp;$M$4))*'Prüfungstraining'!$K$7)),"●","")</x:f>
      </x:c>
      <x:c r="AG38" s="241" t="str">
        <x:f>IF(AND($C38&lt;&gt;"",$D38&gt;0,AG$13&gt;0,SUM($D$22:D37)&lt;MAX(0,SUM($I$13:AG$13)*$R$5-(COUNTIF('Prüfungstraining'!$L$5:$L$14,"&lt;"&amp;(AG$12+7))-COUNTIF('Prüfungstraining'!$L$5:$L$14,"&lt;"&amp;$M$4))*'Prüfungstraining'!$K$7),SUM($D$22:D38)&gt;MAX(0,SUM($I$13:AF$13)*$R$5-(COUNTIF('Prüfungstraining'!$L$5:$L$14,"&lt;"&amp;AG$12)-COUNTIF('Prüfungstraining'!$L$5:$L$14,"&lt;"&amp;$M$4))*'Prüfungstraining'!$K$7)),"●","")</x:f>
      </x:c>
      <x:c r="AH38" s="241" t="str">
        <x:f>IF(AND($C38&lt;&gt;"",$D38&gt;0,AH$13&gt;0,SUM($D$22:D37)&lt;MAX(0,SUM($I$13:AH$13)*$R$5-(COUNTIF('Prüfungstraining'!$L$5:$L$14,"&lt;"&amp;(AH$12+7))-COUNTIF('Prüfungstraining'!$L$5:$L$14,"&lt;"&amp;$M$4))*'Prüfungstraining'!$K$7),SUM($D$22:D38)&gt;MAX(0,SUM($I$13:AG$13)*$R$5-(COUNTIF('Prüfungstraining'!$L$5:$L$14,"&lt;"&amp;AH$12)-COUNTIF('Prüfungstraining'!$L$5:$L$14,"&lt;"&amp;$M$4))*'Prüfungstraining'!$K$7)),"●","")</x:f>
      </x:c>
      <x:c r="AI38" s="241" t="str">
        <x:f>IF(AND($C38&lt;&gt;"",$D38&gt;0,AI$13&gt;0,SUM($D$22:D37)&lt;MAX(0,SUM($I$13:AI$13)*$R$5-(COUNTIF('Prüfungstraining'!$L$5:$L$14,"&lt;"&amp;(AI$12+7))-COUNTIF('Prüfungstraining'!$L$5:$L$14,"&lt;"&amp;$M$4))*'Prüfungstraining'!$K$7),SUM($D$22:D38)&gt;MAX(0,SUM($I$13:AH$13)*$R$5-(COUNTIF('Prüfungstraining'!$L$5:$L$14,"&lt;"&amp;AI$12)-COUNTIF('Prüfungstraining'!$L$5:$L$14,"&lt;"&amp;$M$4))*'Prüfungstraining'!$K$7)),"●","")</x:f>
      </x:c>
      <x:c r="AJ38" s="241" t="str">
        <x:f>IF(AND($C38&lt;&gt;"",$D38&gt;0,AJ$13&gt;0,SUM($D$22:D37)&lt;MAX(0,SUM($I$13:AJ$13)*$R$5-(COUNTIF('Prüfungstraining'!$L$5:$L$14,"&lt;"&amp;(AJ$12+7))-COUNTIF('Prüfungstraining'!$L$5:$L$14,"&lt;"&amp;$M$4))*'Prüfungstraining'!$K$7),SUM($D$22:D38)&gt;MAX(0,SUM($I$13:AI$13)*$R$5-(COUNTIF('Prüfungstraining'!$L$5:$L$14,"&lt;"&amp;AJ$12)-COUNTIF('Prüfungstraining'!$L$5:$L$14,"&lt;"&amp;$M$4))*'Prüfungstraining'!$K$7)),"●","")</x:f>
      </x:c>
      <x:c r="AK38" s="241" t="str">
        <x:f>IF(AND($C38&lt;&gt;"",$D38&gt;0,AK$13&gt;0,SUM($D$22:D37)&lt;MAX(0,SUM($I$13:AK$13)*$R$5-(COUNTIF('Prüfungstraining'!$L$5:$L$14,"&lt;"&amp;(AK$12+7))-COUNTIF('Prüfungstraining'!$L$5:$L$14,"&lt;"&amp;$M$4))*'Prüfungstraining'!$K$7),SUM($D$22:D38)&gt;MAX(0,SUM($I$13:AJ$13)*$R$5-(COUNTIF('Prüfungstraining'!$L$5:$L$14,"&lt;"&amp;AK$12)-COUNTIF('Prüfungstraining'!$L$5:$L$14,"&lt;"&amp;$M$4))*'Prüfungstraining'!$K$7)),"●","")</x:f>
      </x:c>
      <x:c r="AL38" s="241" t="str">
        <x:f>IF(AND($C38&lt;&gt;"",$D38&gt;0,AL$13&gt;0,SUM($D$22:D37)&lt;MAX(0,SUM($I$13:AL$13)*$R$5-(COUNTIF('Prüfungstraining'!$L$5:$L$14,"&lt;"&amp;(AL$12+7))-COUNTIF('Prüfungstraining'!$L$5:$L$14,"&lt;"&amp;$M$4))*'Prüfungstraining'!$K$7),SUM($D$22:D38)&gt;MAX(0,SUM($I$13:AK$13)*$R$5-(COUNTIF('Prüfungstraining'!$L$5:$L$14,"&lt;"&amp;AL$12)-COUNTIF('Prüfungstraining'!$L$5:$L$14,"&lt;"&amp;$M$4))*'Prüfungstraining'!$K$7)),"●","")</x:f>
      </x:c>
      <x:c r="AM38" s="241" t="str">
        <x:f>IF(AND($C38&lt;&gt;"",$D38&gt;0,AM$13&gt;0,SUM($D$22:D37)&lt;MAX(0,SUM($I$13:AM$13)*$R$5-(COUNTIF('Prüfungstraining'!$L$5:$L$14,"&lt;"&amp;(AM$12+7))-COUNTIF('Prüfungstraining'!$L$5:$L$14,"&lt;"&amp;$M$4))*'Prüfungstraining'!$K$7),SUM($D$22:D38)&gt;MAX(0,SUM($I$13:AL$13)*$R$5-(COUNTIF('Prüfungstraining'!$L$5:$L$14,"&lt;"&amp;AM$12)-COUNTIF('Prüfungstraining'!$L$5:$L$14,"&lt;"&amp;$M$4))*'Prüfungstraining'!$K$7)),"●","")</x:f>
      </x:c>
      <x:c r="AN38" s="241" t="str">
        <x:f>IF(AND($C38&lt;&gt;"",$D38&gt;0,AN$13&gt;0,SUM($D$22:D37)&lt;MAX(0,SUM($I$13:AN$13)*$R$5-(COUNTIF('Prüfungstraining'!$L$5:$L$14,"&lt;"&amp;(AN$12+7))-COUNTIF('Prüfungstraining'!$L$5:$L$14,"&lt;"&amp;$M$4))*'Prüfungstraining'!$K$7),SUM($D$22:D38)&gt;MAX(0,SUM($I$13:AM$13)*$R$5-(COUNTIF('Prüfungstraining'!$L$5:$L$14,"&lt;"&amp;AN$12)-COUNTIF('Prüfungstraining'!$L$5:$L$14,"&lt;"&amp;$M$4))*'Prüfungstraining'!$K$7)),"●","")</x:f>
      </x:c>
      <x:c r="AO38" s="241" t="str">
        <x:f>IF(AND($C38&lt;&gt;"",$D38&gt;0,AO$13&gt;0,SUM($D$22:D37)&lt;MAX(0,SUM($I$13:AO$13)*$R$5-(COUNTIF('Prüfungstraining'!$L$5:$L$14,"&lt;"&amp;(AO$12+7))-COUNTIF('Prüfungstraining'!$L$5:$L$14,"&lt;"&amp;$M$4))*'Prüfungstraining'!$K$7),SUM($D$22:D38)&gt;MAX(0,SUM($I$13:AN$13)*$R$5-(COUNTIF('Prüfungstraining'!$L$5:$L$14,"&lt;"&amp;AO$12)-COUNTIF('Prüfungstraining'!$L$5:$L$14,"&lt;"&amp;$M$4))*'Prüfungstraining'!$K$7)),"●","")</x:f>
      </x:c>
      <x:c r="AP38" s="241" t="str">
        <x:f>IF(AND($C38&lt;&gt;"",$D38&gt;0,AP$13&gt;0,SUM($D$22:D37)&lt;MAX(0,SUM($I$13:AP$13)*$R$5-(COUNTIF('Prüfungstraining'!$L$5:$L$14,"&lt;"&amp;(AP$12+7))-COUNTIF('Prüfungstraining'!$L$5:$L$14,"&lt;"&amp;$M$4))*'Prüfungstraining'!$K$7),SUM($D$22:D38)&gt;MAX(0,SUM($I$13:AO$13)*$R$5-(COUNTIF('Prüfungstraining'!$L$5:$L$14,"&lt;"&amp;AP$12)-COUNTIF('Prüfungstraining'!$L$5:$L$14,"&lt;"&amp;$M$4))*'Prüfungstraining'!$K$7)),"●","")</x:f>
      </x:c>
      <x:c r="AQ38" s="241" t="str">
        <x:f>IF(AND($C38&lt;&gt;"",$D38&gt;0,AQ$13&gt;0,SUM($D$22:D37)&lt;MAX(0,SUM($I$13:AQ$13)*$R$5-(COUNTIF('Prüfungstraining'!$L$5:$L$14,"&lt;"&amp;(AQ$12+7))-COUNTIF('Prüfungstraining'!$L$5:$L$14,"&lt;"&amp;$M$4))*'Prüfungstraining'!$K$7),SUM($D$22:D38)&gt;MAX(0,SUM($I$13:AP$13)*$R$5-(COUNTIF('Prüfungstraining'!$L$5:$L$14,"&lt;"&amp;AQ$12)-COUNTIF('Prüfungstraining'!$L$5:$L$14,"&lt;"&amp;$M$4))*'Prüfungstraining'!$K$7)),"●","")</x:f>
      </x:c>
      <x:c r="AR38" s="241" t="str">
        <x:f>IF(AND($C38&lt;&gt;"",$D38&gt;0,AR$13&gt;0,SUM($D$22:D37)&lt;MAX(0,SUM($I$13:AR$13)*$R$5-(COUNTIF('Prüfungstraining'!$L$5:$L$14,"&lt;"&amp;(AR$12+7))-COUNTIF('Prüfungstraining'!$L$5:$L$14,"&lt;"&amp;$M$4))*'Prüfungstraining'!$K$7),SUM($D$22:D38)&gt;MAX(0,SUM($I$13:AQ$13)*$R$5-(COUNTIF('Prüfungstraining'!$L$5:$L$14,"&lt;"&amp;AR$12)-COUNTIF('Prüfungstraining'!$L$5:$L$14,"&lt;"&amp;$M$4))*'Prüfungstraining'!$K$7)),"●","")</x:f>
      </x:c>
      <x:c r="AS38" s="241" t="str">
        <x:f>IF(AND($C38&lt;&gt;"",$D38&gt;0,AS$13&gt;0,SUM($D$22:D37)&lt;MAX(0,SUM($I$13:AS$13)*$R$5-(COUNTIF('Prüfungstraining'!$L$5:$L$14,"&lt;"&amp;(AS$12+7))-COUNTIF('Prüfungstraining'!$L$5:$L$14,"&lt;"&amp;$M$4))*'Prüfungstraining'!$K$7),SUM($D$22:D38)&gt;MAX(0,SUM($I$13:AR$13)*$R$5-(COUNTIF('Prüfungstraining'!$L$5:$L$14,"&lt;"&amp;AS$12)-COUNTIF('Prüfungstraining'!$L$5:$L$14,"&lt;"&amp;$M$4))*'Prüfungstraining'!$K$7)),"●","")</x:f>
      </x:c>
      <x:c r="AT38" s="241" t="str">
        <x:f>IF(AND($C38&lt;&gt;"",$D38&gt;0,AT$13&gt;0,SUM($D$22:D37)&lt;MAX(0,SUM($I$13:AT$13)*$R$5-(COUNTIF('Prüfungstraining'!$L$5:$L$14,"&lt;"&amp;(AT$12+7))-COUNTIF('Prüfungstraining'!$L$5:$L$14,"&lt;"&amp;$M$4))*'Prüfungstraining'!$K$7),SUM($D$22:D38)&gt;MAX(0,SUM($I$13:AS$13)*$R$5-(COUNTIF('Prüfungstraining'!$L$5:$L$14,"&lt;"&amp;AT$12)-COUNTIF('Prüfungstraining'!$L$5:$L$14,"&lt;"&amp;$M$4))*'Prüfungstraining'!$K$7)),"●","")</x:f>
      </x:c>
      <x:c r="AU38" s="241" t="str">
        <x:f>IF(AND($C38&lt;&gt;"",$D38&gt;0,AU$13&gt;0,SUM($D$22:D37)&lt;MAX(0,SUM($I$13:AU$13)*$R$5-(COUNTIF('Prüfungstraining'!$L$5:$L$14,"&lt;"&amp;(AU$12+7))-COUNTIF('Prüfungstraining'!$L$5:$L$14,"&lt;"&amp;$M$4))*'Prüfungstraining'!$K$7),SUM($D$22:D38)&gt;MAX(0,SUM($I$13:AT$13)*$R$5-(COUNTIF('Prüfungstraining'!$L$5:$L$14,"&lt;"&amp;AU$12)-COUNTIF('Prüfungstraining'!$L$5:$L$14,"&lt;"&amp;$M$4))*'Prüfungstraining'!$K$7)),"●","")</x:f>
      </x:c>
      <x:c r="AV38" s="241" t="str">
        <x:f>IF(AND($C38&lt;&gt;"",$D38&gt;0,AV$13&gt;0,SUM($D$22:D37)&lt;MAX(0,SUM($I$13:AV$13)*$R$5-(COUNTIF('Prüfungstraining'!$L$5:$L$14,"&lt;"&amp;(AV$12+7))-COUNTIF('Prüfungstraining'!$L$5:$L$14,"&lt;"&amp;$M$4))*'Prüfungstraining'!$K$7),SUM($D$22:D38)&gt;MAX(0,SUM($I$13:AU$13)*$R$5-(COUNTIF('Prüfungstraining'!$L$5:$L$14,"&lt;"&amp;AV$12)-COUNTIF('Prüfungstraining'!$L$5:$L$14,"&lt;"&amp;$M$4))*'Prüfungstraining'!$K$7)),"●","")</x:f>
      </x:c>
      <x:c r="AW38" s="241" t="str">
        <x:f>IF(AND($C38&lt;&gt;"",$D38&gt;0,AW$13&gt;0,SUM($D$22:D37)&lt;MAX(0,SUM($I$13:AW$13)*$R$5-(COUNTIF('Prüfungstraining'!$L$5:$L$14,"&lt;"&amp;(AW$12+7))-COUNTIF('Prüfungstraining'!$L$5:$L$14,"&lt;"&amp;$M$4))*'Prüfungstraining'!$K$7),SUM($D$22:D38)&gt;MAX(0,SUM($I$13:AV$13)*$R$5-(COUNTIF('Prüfungstraining'!$L$5:$L$14,"&lt;"&amp;AW$12)-COUNTIF('Prüfungstraining'!$L$5:$L$14,"&lt;"&amp;$M$4))*'Prüfungstraining'!$K$7)),"●","")</x:f>
      </x:c>
      <x:c r="AX38" s="241" t="str">
        <x:f>IF(AND($C38&lt;&gt;"",$D38&gt;0,AX$13&gt;0,SUM($D$22:D37)&lt;MAX(0,SUM($I$13:AX$13)*$R$5-(COUNTIF('Prüfungstraining'!$L$5:$L$14,"&lt;"&amp;(AX$12+7))-COUNTIF('Prüfungstraining'!$L$5:$L$14,"&lt;"&amp;$M$4))*'Prüfungstraining'!$K$7),SUM($D$22:D38)&gt;MAX(0,SUM($I$13:AW$13)*$R$5-(COUNTIF('Prüfungstraining'!$L$5:$L$14,"&lt;"&amp;AX$12)-COUNTIF('Prüfungstraining'!$L$5:$L$14,"&lt;"&amp;$M$4))*'Prüfungstraining'!$K$7)),"●","")</x:f>
      </x:c>
      <x:c r="AY38" s="241" t="str">
        <x:f>IF(AND($C38&lt;&gt;"",$D38&gt;0,AY$13&gt;0,SUM($D$22:D37)&lt;MAX(0,SUM($I$13:AY$13)*$R$5-(COUNTIF('Prüfungstraining'!$L$5:$L$14,"&lt;"&amp;(AY$12+7))-COUNTIF('Prüfungstraining'!$L$5:$L$14,"&lt;"&amp;$M$4))*'Prüfungstraining'!$K$7),SUM($D$22:D38)&gt;MAX(0,SUM($I$13:AX$13)*$R$5-(COUNTIF('Prüfungstraining'!$L$5:$L$14,"&lt;"&amp;AY$12)-COUNTIF('Prüfungstraining'!$L$5:$L$14,"&lt;"&amp;$M$4))*'Prüfungstraining'!$K$7)),"●","")</x:f>
      </x:c>
      <x:c r="AZ38" s="241" t="str">
        <x:f>IF(AND($C38&lt;&gt;"",$D38&gt;0,AZ$13&gt;0,SUM($D$22:D37)&lt;MAX(0,SUM($I$13:AZ$13)*$R$5-(COUNTIF('Prüfungstraining'!$L$5:$L$14,"&lt;"&amp;(AZ$12+7))-COUNTIF('Prüfungstraining'!$L$5:$L$14,"&lt;"&amp;$M$4))*'Prüfungstraining'!$K$7),SUM($D$22:D38)&gt;MAX(0,SUM($I$13:AY$13)*$R$5-(COUNTIF('Prüfungstraining'!$L$5:$L$14,"&lt;"&amp;AZ$12)-COUNTIF('Prüfungstraining'!$L$5:$L$14,"&lt;"&amp;$M$4))*'Prüfungstraining'!$K$7)),"●","")</x:f>
      </x:c>
      <x:c r="BA38" s="241" t="str">
        <x:f>IF(AND($C38&lt;&gt;"",$D38&gt;0,BA$13&gt;0,SUM($D$22:D37)&lt;MAX(0,SUM($I$13:BA$13)*$R$5-(COUNTIF('Prüfungstraining'!$L$5:$L$14,"&lt;"&amp;(BA$12+7))-COUNTIF('Prüfungstraining'!$L$5:$L$14,"&lt;"&amp;$M$4))*'Prüfungstraining'!$K$7),SUM($D$22:D38)&gt;MAX(0,SUM($I$13:AZ$13)*$R$5-(COUNTIF('Prüfungstraining'!$L$5:$L$14,"&lt;"&amp;BA$12)-COUNTIF('Prüfungstraining'!$L$5:$L$14,"&lt;"&amp;$M$4))*'Prüfungstraining'!$K$7)),"●","")</x:f>
      </x:c>
      <x:c r="BB38" s="241" t="str">
        <x:f>IF(AND($C38&lt;&gt;"",$D38&gt;0,BB$13&gt;0,SUM($D$22:D37)&lt;MAX(0,SUM($I$13:BB$13)*$R$5-(COUNTIF('Prüfungstraining'!$L$5:$L$14,"&lt;"&amp;(BB$12+7))-COUNTIF('Prüfungstraining'!$L$5:$L$14,"&lt;"&amp;$M$4))*'Prüfungstraining'!$K$7),SUM($D$22:D38)&gt;MAX(0,SUM($I$13:BA$13)*$R$5-(COUNTIF('Prüfungstraining'!$L$5:$L$14,"&lt;"&amp;BB$12)-COUNTIF('Prüfungstraining'!$L$5:$L$14,"&lt;"&amp;$M$4))*'Prüfungstraining'!$K$7)),"●","")</x:f>
      </x:c>
      <x:c r="BC38" s="241" t="str">
        <x:f>IF(AND($C38&lt;&gt;"",$D38&gt;0,BC$13&gt;0,SUM($D$22:D37)&lt;MAX(0,SUM($I$13:BC$13)*$R$5-(COUNTIF('Prüfungstraining'!$L$5:$L$14,"&lt;"&amp;(BC$12+7))-COUNTIF('Prüfungstraining'!$L$5:$L$14,"&lt;"&amp;$M$4))*'Prüfungstraining'!$K$7),SUM($D$22:D38)&gt;MAX(0,SUM($I$13:BB$13)*$R$5-(COUNTIF('Prüfungstraining'!$L$5:$L$14,"&lt;"&amp;BC$12)-COUNTIF('Prüfungstraining'!$L$5:$L$14,"&lt;"&amp;$M$4))*'Prüfungstraining'!$K$7)),"●","")</x:f>
      </x:c>
      <x:c r="BD38" s="241" t="str">
        <x:f>IF(AND($C38&lt;&gt;"",$D38&gt;0,BD$13&gt;0,SUM($D$22:D37)&lt;MAX(0,SUM($I$13:BD$13)*$R$5-(COUNTIF('Prüfungstraining'!$L$5:$L$14,"&lt;"&amp;(BD$12+7))-COUNTIF('Prüfungstraining'!$L$5:$L$14,"&lt;"&amp;$M$4))*'Prüfungstraining'!$K$7),SUM($D$22:D38)&gt;MAX(0,SUM($I$13:BC$13)*$R$5-(COUNTIF('Prüfungstraining'!$L$5:$L$14,"&lt;"&amp;BD$12)-COUNTIF('Prüfungstraining'!$L$5:$L$14,"&lt;"&amp;$M$4))*'Prüfungstraining'!$K$7)),"●","")</x:f>
      </x:c>
      <x:c r="BE38" s="241" t="str">
        <x:f>IF(AND($C38&lt;&gt;"",$D38&gt;0,BE$13&gt;0,SUM($D$22:D37)&lt;MAX(0,SUM($I$13:BE$13)*$R$5-(COUNTIF('Prüfungstraining'!$L$5:$L$14,"&lt;"&amp;(BE$12+7))-COUNTIF('Prüfungstraining'!$L$5:$L$14,"&lt;"&amp;$M$4))*'Prüfungstraining'!$K$7),SUM($D$22:D38)&gt;MAX(0,SUM($I$13:BD$13)*$R$5-(COUNTIF('Prüfungstraining'!$L$5:$L$14,"&lt;"&amp;BE$12)-COUNTIF('Prüfungstraining'!$L$5:$L$14,"&lt;"&amp;$M$4))*'Prüfungstraining'!$K$7)),"●","")</x:f>
      </x:c>
      <x:c r="BF38" s="241" t="str">
        <x:f>IF(AND($C38&lt;&gt;"",$D38&gt;0,BF$13&gt;0,SUM($D$22:D37)&lt;MAX(0,SUM($I$13:BF$13)*$R$5-(COUNTIF('Prüfungstraining'!$L$5:$L$14,"&lt;"&amp;(BF$12+7))-COUNTIF('Prüfungstraining'!$L$5:$L$14,"&lt;"&amp;$M$4))*'Prüfungstraining'!$K$7),SUM($D$22:D38)&gt;MAX(0,SUM($I$13:BE$13)*$R$5-(COUNTIF('Prüfungstraining'!$L$5:$L$14,"&lt;"&amp;BF$12)-COUNTIF('Prüfungstraining'!$L$5:$L$14,"&lt;"&amp;$M$4))*'Prüfungstraining'!$K$7)),"●","")</x:f>
      </x:c>
      <x:c r="BG38" s="241" t="str">
        <x:f>IF(AND($C38&lt;&gt;"",$D38&gt;0,BG$13&gt;0,SUM($D$22:D37)&lt;MAX(0,SUM($I$13:BG$13)*$R$5-(COUNTIF('Prüfungstraining'!$L$5:$L$14,"&lt;"&amp;(BG$12+7))-COUNTIF('Prüfungstraining'!$L$5:$L$14,"&lt;"&amp;$M$4))*'Prüfungstraining'!$K$7),SUM($D$22:D38)&gt;MAX(0,SUM($I$13:BF$13)*$R$5-(COUNTIF('Prüfungstraining'!$L$5:$L$14,"&lt;"&amp;BG$12)-COUNTIF('Prüfungstraining'!$L$5:$L$14,"&lt;"&amp;$M$4))*'Prüfungstraining'!$K$7)),"●","")</x:f>
      </x:c>
      <x:c r="BH38" s="241" t="str">
        <x:f>IF(AND($C38&lt;&gt;"",$D38&gt;0,BH$13&gt;0,SUM($D$22:D37)&lt;MAX(0,SUM($I$13:BH$13)*$R$5-(COUNTIF('Prüfungstraining'!$L$5:$L$14,"&lt;"&amp;(BH$12+7))-COUNTIF('Prüfungstraining'!$L$5:$L$14,"&lt;"&amp;$M$4))*'Prüfungstraining'!$K$7),SUM($D$22:D38)&gt;MAX(0,SUM($I$13:BG$13)*$R$5-(COUNTIF('Prüfungstraining'!$L$5:$L$14,"&lt;"&amp;BH$12)-COUNTIF('Prüfungstraining'!$L$5:$L$14,"&lt;"&amp;$M$4))*'Prüfungstraining'!$K$7)),"●","")</x:f>
      </x:c>
      <x:c r="BI38" s="241" t="str">
        <x:f>IF(AND($C38&lt;&gt;"",$D38&gt;0,BI$13&gt;0,SUM($D$22:D37)&lt;MAX(0,SUM($I$13:BI$13)*$R$5-(COUNTIF('Prüfungstraining'!$L$5:$L$14,"&lt;"&amp;(BI$12+7))-COUNTIF('Prüfungstraining'!$L$5:$L$14,"&lt;"&amp;$M$4))*'Prüfungstraining'!$K$7),SUM($D$22:D38)&gt;MAX(0,SUM($I$13:BH$13)*$R$5-(COUNTIF('Prüfungstraining'!$L$5:$L$14,"&lt;"&amp;BI$12)-COUNTIF('Prüfungstraining'!$L$5:$L$14,"&lt;"&amp;$M$4))*'Prüfungstraining'!$K$7)),"●","")</x:f>
      </x:c>
      <x:c r="BJ38" s="241" t="str">
        <x:f>IF(AND($C38&lt;&gt;"",$D38&gt;0,BJ$13&gt;0,SUM($D$22:D37)&lt;MAX(0,SUM($I$13:BJ$13)*$R$5-(COUNTIF('Prüfungstraining'!$L$5:$L$14,"&lt;"&amp;(BJ$12+7))-COUNTIF('Prüfungstraining'!$L$5:$L$14,"&lt;"&amp;$M$4))*'Prüfungstraining'!$K$7),SUM($D$22:D38)&gt;MAX(0,SUM($I$13:BI$13)*$R$5-(COUNTIF('Prüfungstraining'!$L$5:$L$14,"&lt;"&amp;BJ$12)-COUNTIF('Prüfungstraining'!$L$5:$L$14,"&lt;"&amp;$M$4))*'Prüfungstraining'!$K$7)),"●","")</x:f>
      </x:c>
      <x:c r="BK38" s="241" t="str">
        <x:f>IF(AND($C38&lt;&gt;"",$D38&gt;0,BK$13&gt;0,SUM($D$22:D37)&lt;MAX(0,SUM($I$13:BK$13)*$R$5-(COUNTIF('Prüfungstraining'!$L$5:$L$14,"&lt;"&amp;(BK$12+7))-COUNTIF('Prüfungstraining'!$L$5:$L$14,"&lt;"&amp;$M$4))*'Prüfungstraining'!$K$7),SUM($D$22:D38)&gt;MAX(0,SUM($I$13:BJ$13)*$R$5-(COUNTIF('Prüfungstraining'!$L$5:$L$14,"&lt;"&amp;BK$12)-COUNTIF('Prüfungstraining'!$L$5:$L$14,"&lt;"&amp;$M$4))*'Prüfungstraining'!$K$7)),"●","")</x:f>
      </x:c>
      <x:c r="BL38" s="241" t="str">
        <x:f>IF(AND($C38&lt;&gt;"",$D38&gt;0,BL$13&gt;0,SUM($D$22:D37)&lt;MAX(0,SUM($I$13:BL$13)*$R$5-(COUNTIF('Prüfungstraining'!$L$5:$L$14,"&lt;"&amp;(BL$12+7))-COUNTIF('Prüfungstraining'!$L$5:$L$14,"&lt;"&amp;$M$4))*'Prüfungstraining'!$K$7),SUM($D$22:D38)&gt;MAX(0,SUM($I$13:BK$13)*$R$5-(COUNTIF('Prüfungstraining'!$L$5:$L$14,"&lt;"&amp;BL$12)-COUNTIF('Prüfungstraining'!$L$5:$L$14,"&lt;"&amp;$M$4))*'Prüfungstraining'!$K$7)),"●","")</x:f>
      </x:c>
      <x:c r="BM38" s="241" t="str">
        <x:f>IF(AND($C38&lt;&gt;"",$D38&gt;0,BM$13&gt;0,SUM($D$22:D37)&lt;MAX(0,SUM($I$13:BM$13)*$R$5-(COUNTIF('Prüfungstraining'!$L$5:$L$14,"&lt;"&amp;(BM$12+7))-COUNTIF('Prüfungstraining'!$L$5:$L$14,"&lt;"&amp;$M$4))*'Prüfungstraining'!$K$7),SUM($D$22:D38)&gt;MAX(0,SUM($I$13:BL$13)*$R$5-(COUNTIF('Prüfungstraining'!$L$5:$L$14,"&lt;"&amp;BM$12)-COUNTIF('Prüfungstraining'!$L$5:$L$14,"&lt;"&amp;$M$4))*'Prüfungstraining'!$K$7)),"●","")</x:f>
      </x:c>
      <x:c r="BN38" s="241" t="str">
        <x:f>IF(AND($C38&lt;&gt;"",$D38&gt;0,BN$13&gt;0,SUM($D$22:D37)&lt;MAX(0,SUM($I$13:BN$13)*$R$5-(COUNTIF('Prüfungstraining'!$L$5:$L$14,"&lt;"&amp;(BN$12+7))-COUNTIF('Prüfungstraining'!$L$5:$L$14,"&lt;"&amp;$M$4))*'Prüfungstraining'!$K$7),SUM($D$22:D38)&gt;MAX(0,SUM($I$13:BM$13)*$R$5-(COUNTIF('Prüfungstraining'!$L$5:$L$14,"&lt;"&amp;BN$12)-COUNTIF('Prüfungstraining'!$L$5:$L$14,"&lt;"&amp;$M$4))*'Prüfungstraining'!$K$7)),"●","")</x:f>
      </x:c>
      <x:c r="BO38" s="241" t="str">
        <x:f>IF(AND($C38&lt;&gt;"",$D38&gt;0,BO$13&gt;0,SUM($D$22:D37)&lt;MAX(0,SUM($I$13:BO$13)*$R$5-(COUNTIF('Prüfungstraining'!$L$5:$L$14,"&lt;"&amp;(BO$12+7))-COUNTIF('Prüfungstraining'!$L$5:$L$14,"&lt;"&amp;$M$4))*'Prüfungstraining'!$K$7),SUM($D$22:D38)&gt;MAX(0,SUM($I$13:BN$13)*$R$5-(COUNTIF('Prüfungstraining'!$L$5:$L$14,"&lt;"&amp;BO$12)-COUNTIF('Prüfungstraining'!$L$5:$L$14,"&lt;"&amp;$M$4))*'Prüfungstraining'!$K$7)),"●","")</x:f>
      </x:c>
      <x:c r="BP38" s="241" t="str">
        <x:f>IF(AND($C38&lt;&gt;"",$D38&gt;0,BP$13&gt;0,SUM($D$22:D37)&lt;MAX(0,SUM($I$13:BP$13)*$R$5-(COUNTIF('Prüfungstraining'!$L$5:$L$14,"&lt;"&amp;(BP$12+7))-COUNTIF('Prüfungstraining'!$L$5:$L$14,"&lt;"&amp;$M$4))*'Prüfungstraining'!$K$7),SUM($D$22:D38)&gt;MAX(0,SUM($I$13:BO$13)*$R$5-(COUNTIF('Prüfungstraining'!$L$5:$L$14,"&lt;"&amp;BP$12)-COUNTIF('Prüfungstraining'!$L$5:$L$14,"&lt;"&amp;$M$4))*'Prüfungstraining'!$K$7)),"●","")</x:f>
      </x:c>
      <x:c r="BQ38" s="241" t="str">
        <x:f>IF(AND($C38&lt;&gt;"",$D38&gt;0,BQ$13&gt;0,SUM($D$22:D37)&lt;MAX(0,SUM($I$13:BQ$13)*$R$5-(COUNTIF('Prüfungstraining'!$L$5:$L$14,"&lt;"&amp;(BQ$12+7))-COUNTIF('Prüfungstraining'!$L$5:$L$14,"&lt;"&amp;$M$4))*'Prüfungstraining'!$K$7),SUM($D$22:D38)&gt;MAX(0,SUM($I$13:BP$13)*$R$5-(COUNTIF('Prüfungstraining'!$L$5:$L$14,"&lt;"&amp;BQ$12)-COUNTIF('Prüfungstraining'!$L$5:$L$14,"&lt;"&amp;$M$4))*'Prüfungstraining'!$K$7)),"●","")</x:f>
      </x:c>
      <x:c r="BR38" s="241" t="str">
        <x:f>IF(AND($C38&lt;&gt;"",$D38&gt;0,BR$13&gt;0,SUM($D$22:D37)&lt;MAX(0,SUM($I$13:BR$13)*$R$5-(COUNTIF('Prüfungstraining'!$L$5:$L$14,"&lt;"&amp;(BR$12+7))-COUNTIF('Prüfungstraining'!$L$5:$L$14,"&lt;"&amp;$M$4))*'Prüfungstraining'!$K$7),SUM($D$22:D38)&gt;MAX(0,SUM($I$13:BQ$13)*$R$5-(COUNTIF('Prüfungstraining'!$L$5:$L$14,"&lt;"&amp;BR$12)-COUNTIF('Prüfungstraining'!$L$5:$L$14,"&lt;"&amp;$M$4))*'Prüfungstraining'!$K$7)),"●","")</x:f>
      </x:c>
      <x:c r="BS38" s="241" t="str">
        <x:f>IF(AND($C38&lt;&gt;"",$D38&gt;0,BS$13&gt;0,SUM($D$22:D37)&lt;MAX(0,SUM($I$13:BS$13)*$R$5-(COUNTIF('Prüfungstraining'!$L$5:$L$14,"&lt;"&amp;(BS$12+7))-COUNTIF('Prüfungstraining'!$L$5:$L$14,"&lt;"&amp;$M$4))*'Prüfungstraining'!$K$7),SUM($D$22:D38)&gt;MAX(0,SUM($I$13:BR$13)*$R$5-(COUNTIF('Prüfungstraining'!$L$5:$L$14,"&lt;"&amp;BS$12)-COUNTIF('Prüfungstraining'!$L$5:$L$14,"&lt;"&amp;$M$4))*'Prüfungstraining'!$K$7)),"●","")</x:f>
      </x:c>
      <x:c r="BT38" s="241" t="str">
        <x:f>IF(AND($C38&lt;&gt;"",$D38&gt;0,BT$13&gt;0,SUM($D$22:D37)&lt;MAX(0,SUM($I$13:BT$13)*$R$5-(COUNTIF('Prüfungstraining'!$L$5:$L$14,"&lt;"&amp;(BT$12+7))-COUNTIF('Prüfungstraining'!$L$5:$L$14,"&lt;"&amp;$M$4))*'Prüfungstraining'!$K$7),SUM($D$22:D38)&gt;MAX(0,SUM($I$13:BS$13)*$R$5-(COUNTIF('Prüfungstraining'!$L$5:$L$14,"&lt;"&amp;BT$12)-COUNTIF('Prüfungstraining'!$L$5:$L$14,"&lt;"&amp;$M$4))*'Prüfungstraining'!$K$7)),"●","")</x:f>
      </x:c>
      <x:c r="BU38" s="241" t="str">
        <x:f>IF(AND($C38&lt;&gt;"",$D38&gt;0,BU$13&gt;0,SUM($D$22:D37)&lt;MAX(0,SUM($I$13:BU$13)*$R$5-(COUNTIF('Prüfungstraining'!$L$5:$L$14,"&lt;"&amp;(BU$12+7))-COUNTIF('Prüfungstraining'!$L$5:$L$14,"&lt;"&amp;$M$4))*'Prüfungstraining'!$K$7),SUM($D$22:D38)&gt;MAX(0,SUM($I$13:BT$13)*$R$5-(COUNTIF('Prüfungstraining'!$L$5:$L$14,"&lt;"&amp;BU$12)-COUNTIF('Prüfungstraining'!$L$5:$L$14,"&lt;"&amp;$M$4))*'Prüfungstraining'!$K$7)),"●","")</x:f>
      </x:c>
    </x:row>
    <x:row r="39" ht="34" customHeight="1">
      <x:c r="A39" s="74" t="n">
        <x:f>IF(COUNTIF('Plan-Daten'!$H$5:$H$27,18)=0,"",18)</x:f>
        <x:v>18</x:v>
      </x:c>
      <x:c r="B39" s="73" t="str">
        <x:f>IF(COUNTIF('Plan-Daten'!$H$5:$H$27,18)=0,"",INDEX('Plan-Daten'!$B$5:$B$27,MATCH(18,'Plan-Daten'!$H$5:$H$27,0)))</x:f>
        <x:v>BWH</x:v>
      </x:c>
      <x:c r="C39" s="73" t="str">
        <x:f>IF(COUNTIF('Plan-Daten'!$H$5:$H$27,18)=0,"",INDEX('Plan-Daten'!$C$5:$C$27,MATCH(18,'Plan-Daten'!$H$5:$H$27,0)))</x:f>
        <x:v>Investitionsrechnung</x:v>
      </x:c>
      <x:c r="D39" s="235" t="n">
        <x:f>IF(COUNTIF('Plan-Daten'!$H$5:$H$27,18)=0,"",INDEX('Plan-Daten'!$D$5:$D$27,MATCH(18,'Plan-Daten'!$H$5:$H$27,0))*IF($B$6="Basis",1,IF($B$6="Mittel (+50 %)",1.5,IF($B$6="Gut (+100 %)",2,1))))</x:f>
        <x:v>4</x:v>
      </x:c>
      <x:c r="E39" s="74" t="str">
        <x:f>IF(OR($C39="",$D39&lt;=0,$R$5=""),"",IFERROR(IF(DAY(MAX(INDEX($I$12:$BU$12,1,MATCH("●",$I39:$BU39,0)),$M$4))&lt;10,"0"&amp;DAY(MAX(INDEX($I$12:$BU$12,1,MATCH("●",$I39:$BU39,0)),$M$4)),DAY(MAX(INDEX($I$12:$BU$12,1,MATCH("●",$I39:$BU39,0)),$M$4)))&amp;"."&amp;IF(MONTH(MAX(INDEX($I$12:$BU$12,1,MATCH("●",$I39:$BU39,0)),$M$4))&lt;10,"0"&amp;MONTH(MAX(INDEX($I$12:$BU$12,1,MATCH("●",$I39:$BU39,0)),$M$4)),MONTH(MAX(INDEX($I$12:$BU$12,1,MATCH("●",$I39:$BU39,0)),$M$4)))&amp;"."&amp;YEAR(MAX(INDEX($I$12:$BU$12,1,MATCH("●",$I39:$BU39,0)),$M$4)),""))</x:f>
        <x:v>19.10.2026</x:v>
      </x:c>
      <x:c r="F39" s="74" t="str">
        <x:f>IF(OR($C39="",$D39&lt;=0,$R$5=""),"",IFERROR(IF(DAY(MIN(LOOKUP(2,1/($I39:$BU39="●"),$I$12:$BU$12)+6,$M$5-1))&lt;10,"0"&amp;DAY(MIN(LOOKUP(2,1/($I39:$BU39="●"),$I$12:$BU$12)+6,$M$5-1)),DAY(MIN(LOOKUP(2,1/($I39:$BU39="●"),$I$12:$BU$12)+6,$M$5-1)))&amp;"."&amp;IF(MONTH(MIN(LOOKUP(2,1/($I39:$BU39="●"),$I$12:$BU$12)+6,$M$5-1))&lt;10,"0"&amp;MONTH(MIN(LOOKUP(2,1/($I39:$BU39="●"),$I$12:$BU$12)+6,$M$5-1)),MONTH(MIN(LOOKUP(2,1/($I39:$BU39="●"),$I$12:$BU$12)+6,$M$5-1)))&amp;"."&amp;YEAR(MIN(LOOKUP(2,1/($I39:$BU39="●"),$I$12:$BU$12)+6,$M$5-1)),""))</x:f>
        <x:v>25.10.2026</x:v>
      </x:c>
      <x:c r="G39" s="74" t="str">
        <x:f>IF(COUNTIF('Plan-Daten'!$H$5:$H$27,18)=0,"",INDEX('Plan-Daten'!$E$5:$E$27,MATCH(18,'Plan-Daten'!$H$5:$H$27,0)))</x:f>
        <x:v>Mittel</x:v>
      </x:c>
      <x:c r="H39" s="286" t="str">
        <x:f>IF(COUNTIF('Plan-Daten'!$H$5:$H$27,18)=0,"",INDEX('Plan-Daten'!$G$5:$G$27,MATCH(18,'Plan-Daten'!$H$5:$H$27,0)))</x:f>
        <x:v>☐ Offen</x:v>
      </x:c>
      <x:c r="I39" s="241" t="str">
        <x:f>IF(AND($C39&lt;&gt;"",$D39&gt;0,I$13&gt;0,SUM($D$22:D38)&lt;MAX(0,SUM($I$13:I$13)*$R$5-(COUNTIF('Prüfungstraining'!$L$5:$L$14,"&lt;"&amp;(I$12+7))-COUNTIF('Prüfungstraining'!$L$5:$L$14,"&lt;"&amp;$M$4))*'Prüfungstraining'!$K$7),SUM($D$22:D39)&gt;0),"●","")</x:f>
      </x:c>
      <x:c r="J39" s="241" t="str">
        <x:f>IF(AND($C39&lt;&gt;"",$D39&gt;0,J$13&gt;0,SUM($D$22:D38)&lt;MAX(0,SUM($I$13:J$13)*$R$5-(COUNTIF('Prüfungstraining'!$L$5:$L$14,"&lt;"&amp;(J$12+7))-COUNTIF('Prüfungstraining'!$L$5:$L$14,"&lt;"&amp;$M$4))*'Prüfungstraining'!$K$7),SUM($D$22:D39)&gt;MAX(0,SUM($I$13:I$13)*$R$5-(COUNTIF('Prüfungstraining'!$L$5:$L$14,"&lt;"&amp;J$12)-COUNTIF('Prüfungstraining'!$L$5:$L$14,"&lt;"&amp;$M$4))*'Prüfungstraining'!$K$7)),"●","")</x:f>
      </x:c>
      <x:c r="K39" s="241" t="str">
        <x:f>IF(AND($C39&lt;&gt;"",$D39&gt;0,K$13&gt;0,SUM($D$22:D38)&lt;MAX(0,SUM($I$13:K$13)*$R$5-(COUNTIF('Prüfungstraining'!$L$5:$L$14,"&lt;"&amp;(K$12+7))-COUNTIF('Prüfungstraining'!$L$5:$L$14,"&lt;"&amp;$M$4))*'Prüfungstraining'!$K$7),SUM($D$22:D39)&gt;MAX(0,SUM($I$13:J$13)*$R$5-(COUNTIF('Prüfungstraining'!$L$5:$L$14,"&lt;"&amp;K$12)-COUNTIF('Prüfungstraining'!$L$5:$L$14,"&lt;"&amp;$M$4))*'Prüfungstraining'!$K$7)),"●","")</x:f>
      </x:c>
      <x:c r="L39" s="241" t="str">
        <x:f>IF(AND($C39&lt;&gt;"",$D39&gt;0,L$13&gt;0,SUM($D$22:D38)&lt;MAX(0,SUM($I$13:L$13)*$R$5-(COUNTIF('Prüfungstraining'!$L$5:$L$14,"&lt;"&amp;(L$12+7))-COUNTIF('Prüfungstraining'!$L$5:$L$14,"&lt;"&amp;$M$4))*'Prüfungstraining'!$K$7),SUM($D$22:D39)&gt;MAX(0,SUM($I$13:K$13)*$R$5-(COUNTIF('Prüfungstraining'!$L$5:$L$14,"&lt;"&amp;L$12)-COUNTIF('Prüfungstraining'!$L$5:$L$14,"&lt;"&amp;$M$4))*'Prüfungstraining'!$K$7)),"●","")</x:f>
      </x:c>
      <x:c r="M39" s="241" t="str">
        <x:f>IF(AND($C39&lt;&gt;"",$D39&gt;0,M$13&gt;0,SUM($D$22:D38)&lt;MAX(0,SUM($I$13:M$13)*$R$5-(COUNTIF('Prüfungstraining'!$L$5:$L$14,"&lt;"&amp;(M$12+7))-COUNTIF('Prüfungstraining'!$L$5:$L$14,"&lt;"&amp;$M$4))*'Prüfungstraining'!$K$7),SUM($D$22:D39)&gt;MAX(0,SUM($I$13:L$13)*$R$5-(COUNTIF('Prüfungstraining'!$L$5:$L$14,"&lt;"&amp;M$12)-COUNTIF('Prüfungstraining'!$L$5:$L$14,"&lt;"&amp;$M$4))*'Prüfungstraining'!$K$7)),"●","")</x:f>
      </x:c>
      <x:c r="N39" s="241" t="str">
        <x:f>IF(AND($C39&lt;&gt;"",$D39&gt;0,N$13&gt;0,SUM($D$22:D38)&lt;MAX(0,SUM($I$13:N$13)*$R$5-(COUNTIF('Prüfungstraining'!$L$5:$L$14,"&lt;"&amp;(N$12+7))-COUNTIF('Prüfungstraining'!$L$5:$L$14,"&lt;"&amp;$M$4))*'Prüfungstraining'!$K$7),SUM($D$22:D39)&gt;MAX(0,SUM($I$13:M$13)*$R$5-(COUNTIF('Prüfungstraining'!$L$5:$L$14,"&lt;"&amp;N$12)-COUNTIF('Prüfungstraining'!$L$5:$L$14,"&lt;"&amp;$M$4))*'Prüfungstraining'!$K$7)),"●","")</x:f>
      </x:c>
      <x:c r="O39" s="241" t="str">
        <x:f>IF(AND($C39&lt;&gt;"",$D39&gt;0,O$13&gt;0,SUM($D$22:D38)&lt;MAX(0,SUM($I$13:O$13)*$R$5-(COUNTIF('Prüfungstraining'!$L$5:$L$14,"&lt;"&amp;(O$12+7))-COUNTIF('Prüfungstraining'!$L$5:$L$14,"&lt;"&amp;$M$4))*'Prüfungstraining'!$K$7),SUM($D$22:D39)&gt;MAX(0,SUM($I$13:N$13)*$R$5-(COUNTIF('Prüfungstraining'!$L$5:$L$14,"&lt;"&amp;O$12)-COUNTIF('Prüfungstraining'!$L$5:$L$14,"&lt;"&amp;$M$4))*'Prüfungstraining'!$K$7)),"●","")</x:f>
      </x:c>
      <x:c r="P39" s="241" t="str">
        <x:f>IF(AND($C39&lt;&gt;"",$D39&gt;0,P$13&gt;0,SUM($D$22:D38)&lt;MAX(0,SUM($I$13:P$13)*$R$5-(COUNTIF('Prüfungstraining'!$L$5:$L$14,"&lt;"&amp;(P$12+7))-COUNTIF('Prüfungstraining'!$L$5:$L$14,"&lt;"&amp;$M$4))*'Prüfungstraining'!$K$7),SUM($D$22:D39)&gt;MAX(0,SUM($I$13:O$13)*$R$5-(COUNTIF('Prüfungstraining'!$L$5:$L$14,"&lt;"&amp;P$12)-COUNTIF('Prüfungstraining'!$L$5:$L$14,"&lt;"&amp;$M$4))*'Prüfungstraining'!$K$7)),"●","")</x:f>
      </x:c>
      <x:c r="Q39" s="241" t="str">
        <x:f>IF(AND($C39&lt;&gt;"",$D39&gt;0,Q$13&gt;0,SUM($D$22:D38)&lt;MAX(0,SUM($I$13:Q$13)*$R$5-(COUNTIF('Prüfungstraining'!$L$5:$L$14,"&lt;"&amp;(Q$12+7))-COUNTIF('Prüfungstraining'!$L$5:$L$14,"&lt;"&amp;$M$4))*'Prüfungstraining'!$K$7),SUM($D$22:D39)&gt;MAX(0,SUM($I$13:P$13)*$R$5-(COUNTIF('Prüfungstraining'!$L$5:$L$14,"&lt;"&amp;Q$12)-COUNTIF('Prüfungstraining'!$L$5:$L$14,"&lt;"&amp;$M$4))*'Prüfungstraining'!$K$7)),"●","")</x:f>
      </x:c>
      <x:c r="R39" s="241" t="str">
        <x:f>IF(AND($C39&lt;&gt;"",$D39&gt;0,R$13&gt;0,SUM($D$22:D38)&lt;MAX(0,SUM($I$13:R$13)*$R$5-(COUNTIF('Prüfungstraining'!$L$5:$L$14,"&lt;"&amp;(R$12+7))-COUNTIF('Prüfungstraining'!$L$5:$L$14,"&lt;"&amp;$M$4))*'Prüfungstraining'!$K$7),SUM($D$22:D39)&gt;MAX(0,SUM($I$13:Q$13)*$R$5-(COUNTIF('Prüfungstraining'!$L$5:$L$14,"&lt;"&amp;R$12)-COUNTIF('Prüfungstraining'!$L$5:$L$14,"&lt;"&amp;$M$4))*'Prüfungstraining'!$K$7)),"●","")</x:f>
      </x:c>
      <x:c r="S39" s="241" t="str">
        <x:f>IF(AND($C39&lt;&gt;"",$D39&gt;0,S$13&gt;0,SUM($D$22:D38)&lt;MAX(0,SUM($I$13:S$13)*$R$5-(COUNTIF('Prüfungstraining'!$L$5:$L$14,"&lt;"&amp;(S$12+7))-COUNTIF('Prüfungstraining'!$L$5:$L$14,"&lt;"&amp;$M$4))*'Prüfungstraining'!$K$7),SUM($D$22:D39)&gt;MAX(0,SUM($I$13:R$13)*$R$5-(COUNTIF('Prüfungstraining'!$L$5:$L$14,"&lt;"&amp;S$12)-COUNTIF('Prüfungstraining'!$L$5:$L$14,"&lt;"&amp;$M$4))*'Prüfungstraining'!$K$7)),"●","")</x:f>
      </x:c>
      <x:c r="T39" s="241" t="str">
        <x:f>IF(AND($C39&lt;&gt;"",$D39&gt;0,T$13&gt;0,SUM($D$22:D38)&lt;MAX(0,SUM($I$13:T$13)*$R$5-(COUNTIF('Prüfungstraining'!$L$5:$L$14,"&lt;"&amp;(T$12+7))-COUNTIF('Prüfungstraining'!$L$5:$L$14,"&lt;"&amp;$M$4))*'Prüfungstraining'!$K$7),SUM($D$22:D39)&gt;MAX(0,SUM($I$13:S$13)*$R$5-(COUNTIF('Prüfungstraining'!$L$5:$L$14,"&lt;"&amp;T$12)-COUNTIF('Prüfungstraining'!$L$5:$L$14,"&lt;"&amp;$M$4))*'Prüfungstraining'!$K$7)),"●","")</x:f>
      </x:c>
      <x:c r="U39" s="241" t="str">
        <x:f>IF(AND($C39&lt;&gt;"",$D39&gt;0,U$13&gt;0,SUM($D$22:D38)&lt;MAX(0,SUM($I$13:U$13)*$R$5-(COUNTIF('Prüfungstraining'!$L$5:$L$14,"&lt;"&amp;(U$12+7))-COUNTIF('Prüfungstraining'!$L$5:$L$14,"&lt;"&amp;$M$4))*'Prüfungstraining'!$K$7),SUM($D$22:D39)&gt;MAX(0,SUM($I$13:T$13)*$R$5-(COUNTIF('Prüfungstraining'!$L$5:$L$14,"&lt;"&amp;U$12)-COUNTIF('Prüfungstraining'!$L$5:$L$14,"&lt;"&amp;$M$4))*'Prüfungstraining'!$K$7)),"●","")</x:f>
        <x:v>●</x:v>
      </x:c>
      <x:c r="V39" s="241" t="str">
        <x:f>IF(AND($C39&lt;&gt;"",$D39&gt;0,V$13&gt;0,SUM($D$22:D38)&lt;MAX(0,SUM($I$13:V$13)*$R$5-(COUNTIF('Prüfungstraining'!$L$5:$L$14,"&lt;"&amp;(V$12+7))-COUNTIF('Prüfungstraining'!$L$5:$L$14,"&lt;"&amp;$M$4))*'Prüfungstraining'!$K$7),SUM($D$22:D39)&gt;MAX(0,SUM($I$13:U$13)*$R$5-(COUNTIF('Prüfungstraining'!$L$5:$L$14,"&lt;"&amp;V$12)-COUNTIF('Prüfungstraining'!$L$5:$L$14,"&lt;"&amp;$M$4))*'Prüfungstraining'!$K$7)),"●","")</x:f>
      </x:c>
      <x:c r="W39" s="241" t="str">
        <x:f>IF(AND($C39&lt;&gt;"",$D39&gt;0,W$13&gt;0,SUM($D$22:D38)&lt;MAX(0,SUM($I$13:W$13)*$R$5-(COUNTIF('Prüfungstraining'!$L$5:$L$14,"&lt;"&amp;(W$12+7))-COUNTIF('Prüfungstraining'!$L$5:$L$14,"&lt;"&amp;$M$4))*'Prüfungstraining'!$K$7),SUM($D$22:D39)&gt;MAX(0,SUM($I$13:V$13)*$R$5-(COUNTIF('Prüfungstraining'!$L$5:$L$14,"&lt;"&amp;W$12)-COUNTIF('Prüfungstraining'!$L$5:$L$14,"&lt;"&amp;$M$4))*'Prüfungstraining'!$K$7)),"●","")</x:f>
      </x:c>
      <x:c r="X39" s="241" t="str">
        <x:f>IF(AND($C39&lt;&gt;"",$D39&gt;0,X$13&gt;0,SUM($D$22:D38)&lt;MAX(0,SUM($I$13:X$13)*$R$5-(COUNTIF('Prüfungstraining'!$L$5:$L$14,"&lt;"&amp;(X$12+7))-COUNTIF('Prüfungstraining'!$L$5:$L$14,"&lt;"&amp;$M$4))*'Prüfungstraining'!$K$7),SUM($D$22:D39)&gt;MAX(0,SUM($I$13:W$13)*$R$5-(COUNTIF('Prüfungstraining'!$L$5:$L$14,"&lt;"&amp;X$12)-COUNTIF('Prüfungstraining'!$L$5:$L$14,"&lt;"&amp;$M$4))*'Prüfungstraining'!$K$7)),"●","")</x:f>
      </x:c>
      <x:c r="Y39" s="241" t="str">
        <x:f>IF(AND($C39&lt;&gt;"",$D39&gt;0,Y$13&gt;0,SUM($D$22:D38)&lt;MAX(0,SUM($I$13:Y$13)*$R$5-(COUNTIF('Prüfungstraining'!$L$5:$L$14,"&lt;"&amp;(Y$12+7))-COUNTIF('Prüfungstraining'!$L$5:$L$14,"&lt;"&amp;$M$4))*'Prüfungstraining'!$K$7),SUM($D$22:D39)&gt;MAX(0,SUM($I$13:X$13)*$R$5-(COUNTIF('Prüfungstraining'!$L$5:$L$14,"&lt;"&amp;Y$12)-COUNTIF('Prüfungstraining'!$L$5:$L$14,"&lt;"&amp;$M$4))*'Prüfungstraining'!$K$7)),"●","")</x:f>
      </x:c>
      <x:c r="Z39" s="241" t="str">
        <x:f>IF(AND($C39&lt;&gt;"",$D39&gt;0,Z$13&gt;0,SUM($D$22:D38)&lt;MAX(0,SUM($I$13:Z$13)*$R$5-(COUNTIF('Prüfungstraining'!$L$5:$L$14,"&lt;"&amp;(Z$12+7))-COUNTIF('Prüfungstraining'!$L$5:$L$14,"&lt;"&amp;$M$4))*'Prüfungstraining'!$K$7),SUM($D$22:D39)&gt;MAX(0,SUM($I$13:Y$13)*$R$5-(COUNTIF('Prüfungstraining'!$L$5:$L$14,"&lt;"&amp;Z$12)-COUNTIF('Prüfungstraining'!$L$5:$L$14,"&lt;"&amp;$M$4))*'Prüfungstraining'!$K$7)),"●","")</x:f>
      </x:c>
      <x:c r="AA39" s="241" t="str">
        <x:f>IF(AND($C39&lt;&gt;"",$D39&gt;0,AA$13&gt;0,SUM($D$22:D38)&lt;MAX(0,SUM($I$13:AA$13)*$R$5-(COUNTIF('Prüfungstraining'!$L$5:$L$14,"&lt;"&amp;(AA$12+7))-COUNTIF('Prüfungstraining'!$L$5:$L$14,"&lt;"&amp;$M$4))*'Prüfungstraining'!$K$7),SUM($D$22:D39)&gt;MAX(0,SUM($I$13:Z$13)*$R$5-(COUNTIF('Prüfungstraining'!$L$5:$L$14,"&lt;"&amp;AA$12)-COUNTIF('Prüfungstraining'!$L$5:$L$14,"&lt;"&amp;$M$4))*'Prüfungstraining'!$K$7)),"●","")</x:f>
      </x:c>
      <x:c r="AB39" s="241" t="str">
        <x:f>IF(AND($C39&lt;&gt;"",$D39&gt;0,AB$13&gt;0,SUM($D$22:D38)&lt;MAX(0,SUM($I$13:AB$13)*$R$5-(COUNTIF('Prüfungstraining'!$L$5:$L$14,"&lt;"&amp;(AB$12+7))-COUNTIF('Prüfungstraining'!$L$5:$L$14,"&lt;"&amp;$M$4))*'Prüfungstraining'!$K$7),SUM($D$22:D39)&gt;MAX(0,SUM($I$13:AA$13)*$R$5-(COUNTIF('Prüfungstraining'!$L$5:$L$14,"&lt;"&amp;AB$12)-COUNTIF('Prüfungstraining'!$L$5:$L$14,"&lt;"&amp;$M$4))*'Prüfungstraining'!$K$7)),"●","")</x:f>
      </x:c>
      <x:c r="AC39" s="241" t="str">
        <x:f>IF(AND($C39&lt;&gt;"",$D39&gt;0,AC$13&gt;0,SUM($D$22:D38)&lt;MAX(0,SUM($I$13:AC$13)*$R$5-(COUNTIF('Prüfungstraining'!$L$5:$L$14,"&lt;"&amp;(AC$12+7))-COUNTIF('Prüfungstraining'!$L$5:$L$14,"&lt;"&amp;$M$4))*'Prüfungstraining'!$K$7),SUM($D$22:D39)&gt;MAX(0,SUM($I$13:AB$13)*$R$5-(COUNTIF('Prüfungstraining'!$L$5:$L$14,"&lt;"&amp;AC$12)-COUNTIF('Prüfungstraining'!$L$5:$L$14,"&lt;"&amp;$M$4))*'Prüfungstraining'!$K$7)),"●","")</x:f>
      </x:c>
      <x:c r="AD39" s="241" t="str">
        <x:f>IF(AND($C39&lt;&gt;"",$D39&gt;0,AD$13&gt;0,SUM($D$22:D38)&lt;MAX(0,SUM($I$13:AD$13)*$R$5-(COUNTIF('Prüfungstraining'!$L$5:$L$14,"&lt;"&amp;(AD$12+7))-COUNTIF('Prüfungstraining'!$L$5:$L$14,"&lt;"&amp;$M$4))*'Prüfungstraining'!$K$7),SUM($D$22:D39)&gt;MAX(0,SUM($I$13:AC$13)*$R$5-(COUNTIF('Prüfungstraining'!$L$5:$L$14,"&lt;"&amp;AD$12)-COUNTIF('Prüfungstraining'!$L$5:$L$14,"&lt;"&amp;$M$4))*'Prüfungstraining'!$K$7)),"●","")</x:f>
      </x:c>
      <x:c r="AE39" s="241" t="str">
        <x:f>IF(AND($C39&lt;&gt;"",$D39&gt;0,AE$13&gt;0,SUM($D$22:D38)&lt;MAX(0,SUM($I$13:AE$13)*$R$5-(COUNTIF('Prüfungstraining'!$L$5:$L$14,"&lt;"&amp;(AE$12+7))-COUNTIF('Prüfungstraining'!$L$5:$L$14,"&lt;"&amp;$M$4))*'Prüfungstraining'!$K$7),SUM($D$22:D39)&gt;MAX(0,SUM($I$13:AD$13)*$R$5-(COUNTIF('Prüfungstraining'!$L$5:$L$14,"&lt;"&amp;AE$12)-COUNTIF('Prüfungstraining'!$L$5:$L$14,"&lt;"&amp;$M$4))*'Prüfungstraining'!$K$7)),"●","")</x:f>
      </x:c>
      <x:c r="AF39" s="241" t="str">
        <x:f>IF(AND($C39&lt;&gt;"",$D39&gt;0,AF$13&gt;0,SUM($D$22:D38)&lt;MAX(0,SUM($I$13:AF$13)*$R$5-(COUNTIF('Prüfungstraining'!$L$5:$L$14,"&lt;"&amp;(AF$12+7))-COUNTIF('Prüfungstraining'!$L$5:$L$14,"&lt;"&amp;$M$4))*'Prüfungstraining'!$K$7),SUM($D$22:D39)&gt;MAX(0,SUM($I$13:AE$13)*$R$5-(COUNTIF('Prüfungstraining'!$L$5:$L$14,"&lt;"&amp;AF$12)-COUNTIF('Prüfungstraining'!$L$5:$L$14,"&lt;"&amp;$M$4))*'Prüfungstraining'!$K$7)),"●","")</x:f>
      </x:c>
      <x:c r="AG39" s="241" t="str">
        <x:f>IF(AND($C39&lt;&gt;"",$D39&gt;0,AG$13&gt;0,SUM($D$22:D38)&lt;MAX(0,SUM($I$13:AG$13)*$R$5-(COUNTIF('Prüfungstraining'!$L$5:$L$14,"&lt;"&amp;(AG$12+7))-COUNTIF('Prüfungstraining'!$L$5:$L$14,"&lt;"&amp;$M$4))*'Prüfungstraining'!$K$7),SUM($D$22:D39)&gt;MAX(0,SUM($I$13:AF$13)*$R$5-(COUNTIF('Prüfungstraining'!$L$5:$L$14,"&lt;"&amp;AG$12)-COUNTIF('Prüfungstraining'!$L$5:$L$14,"&lt;"&amp;$M$4))*'Prüfungstraining'!$K$7)),"●","")</x:f>
      </x:c>
      <x:c r="AH39" s="241" t="str">
        <x:f>IF(AND($C39&lt;&gt;"",$D39&gt;0,AH$13&gt;0,SUM($D$22:D38)&lt;MAX(0,SUM($I$13:AH$13)*$R$5-(COUNTIF('Prüfungstraining'!$L$5:$L$14,"&lt;"&amp;(AH$12+7))-COUNTIF('Prüfungstraining'!$L$5:$L$14,"&lt;"&amp;$M$4))*'Prüfungstraining'!$K$7),SUM($D$22:D39)&gt;MAX(0,SUM($I$13:AG$13)*$R$5-(COUNTIF('Prüfungstraining'!$L$5:$L$14,"&lt;"&amp;AH$12)-COUNTIF('Prüfungstraining'!$L$5:$L$14,"&lt;"&amp;$M$4))*'Prüfungstraining'!$K$7)),"●","")</x:f>
      </x:c>
      <x:c r="AI39" s="241" t="str">
        <x:f>IF(AND($C39&lt;&gt;"",$D39&gt;0,AI$13&gt;0,SUM($D$22:D38)&lt;MAX(0,SUM($I$13:AI$13)*$R$5-(COUNTIF('Prüfungstraining'!$L$5:$L$14,"&lt;"&amp;(AI$12+7))-COUNTIF('Prüfungstraining'!$L$5:$L$14,"&lt;"&amp;$M$4))*'Prüfungstraining'!$K$7),SUM($D$22:D39)&gt;MAX(0,SUM($I$13:AH$13)*$R$5-(COUNTIF('Prüfungstraining'!$L$5:$L$14,"&lt;"&amp;AI$12)-COUNTIF('Prüfungstraining'!$L$5:$L$14,"&lt;"&amp;$M$4))*'Prüfungstraining'!$K$7)),"●","")</x:f>
      </x:c>
      <x:c r="AJ39" s="241" t="str">
        <x:f>IF(AND($C39&lt;&gt;"",$D39&gt;0,AJ$13&gt;0,SUM($D$22:D38)&lt;MAX(0,SUM($I$13:AJ$13)*$R$5-(COUNTIF('Prüfungstraining'!$L$5:$L$14,"&lt;"&amp;(AJ$12+7))-COUNTIF('Prüfungstraining'!$L$5:$L$14,"&lt;"&amp;$M$4))*'Prüfungstraining'!$K$7),SUM($D$22:D39)&gt;MAX(0,SUM($I$13:AI$13)*$R$5-(COUNTIF('Prüfungstraining'!$L$5:$L$14,"&lt;"&amp;AJ$12)-COUNTIF('Prüfungstraining'!$L$5:$L$14,"&lt;"&amp;$M$4))*'Prüfungstraining'!$K$7)),"●","")</x:f>
      </x:c>
      <x:c r="AK39" s="241" t="str">
        <x:f>IF(AND($C39&lt;&gt;"",$D39&gt;0,AK$13&gt;0,SUM($D$22:D38)&lt;MAX(0,SUM($I$13:AK$13)*$R$5-(COUNTIF('Prüfungstraining'!$L$5:$L$14,"&lt;"&amp;(AK$12+7))-COUNTIF('Prüfungstraining'!$L$5:$L$14,"&lt;"&amp;$M$4))*'Prüfungstraining'!$K$7),SUM($D$22:D39)&gt;MAX(0,SUM($I$13:AJ$13)*$R$5-(COUNTIF('Prüfungstraining'!$L$5:$L$14,"&lt;"&amp;AK$12)-COUNTIF('Prüfungstraining'!$L$5:$L$14,"&lt;"&amp;$M$4))*'Prüfungstraining'!$K$7)),"●","")</x:f>
      </x:c>
      <x:c r="AL39" s="241" t="str">
        <x:f>IF(AND($C39&lt;&gt;"",$D39&gt;0,AL$13&gt;0,SUM($D$22:D38)&lt;MAX(0,SUM($I$13:AL$13)*$R$5-(COUNTIF('Prüfungstraining'!$L$5:$L$14,"&lt;"&amp;(AL$12+7))-COUNTIF('Prüfungstraining'!$L$5:$L$14,"&lt;"&amp;$M$4))*'Prüfungstraining'!$K$7),SUM($D$22:D39)&gt;MAX(0,SUM($I$13:AK$13)*$R$5-(COUNTIF('Prüfungstraining'!$L$5:$L$14,"&lt;"&amp;AL$12)-COUNTIF('Prüfungstraining'!$L$5:$L$14,"&lt;"&amp;$M$4))*'Prüfungstraining'!$K$7)),"●","")</x:f>
      </x:c>
      <x:c r="AM39" s="241" t="str">
        <x:f>IF(AND($C39&lt;&gt;"",$D39&gt;0,AM$13&gt;0,SUM($D$22:D38)&lt;MAX(0,SUM($I$13:AM$13)*$R$5-(COUNTIF('Prüfungstraining'!$L$5:$L$14,"&lt;"&amp;(AM$12+7))-COUNTIF('Prüfungstraining'!$L$5:$L$14,"&lt;"&amp;$M$4))*'Prüfungstraining'!$K$7),SUM($D$22:D39)&gt;MAX(0,SUM($I$13:AL$13)*$R$5-(COUNTIF('Prüfungstraining'!$L$5:$L$14,"&lt;"&amp;AM$12)-COUNTIF('Prüfungstraining'!$L$5:$L$14,"&lt;"&amp;$M$4))*'Prüfungstraining'!$K$7)),"●","")</x:f>
      </x:c>
      <x:c r="AN39" s="241" t="str">
        <x:f>IF(AND($C39&lt;&gt;"",$D39&gt;0,AN$13&gt;0,SUM($D$22:D38)&lt;MAX(0,SUM($I$13:AN$13)*$R$5-(COUNTIF('Prüfungstraining'!$L$5:$L$14,"&lt;"&amp;(AN$12+7))-COUNTIF('Prüfungstraining'!$L$5:$L$14,"&lt;"&amp;$M$4))*'Prüfungstraining'!$K$7),SUM($D$22:D39)&gt;MAX(0,SUM($I$13:AM$13)*$R$5-(COUNTIF('Prüfungstraining'!$L$5:$L$14,"&lt;"&amp;AN$12)-COUNTIF('Prüfungstraining'!$L$5:$L$14,"&lt;"&amp;$M$4))*'Prüfungstraining'!$K$7)),"●","")</x:f>
      </x:c>
      <x:c r="AO39" s="241" t="str">
        <x:f>IF(AND($C39&lt;&gt;"",$D39&gt;0,AO$13&gt;0,SUM($D$22:D38)&lt;MAX(0,SUM($I$13:AO$13)*$R$5-(COUNTIF('Prüfungstraining'!$L$5:$L$14,"&lt;"&amp;(AO$12+7))-COUNTIF('Prüfungstraining'!$L$5:$L$14,"&lt;"&amp;$M$4))*'Prüfungstraining'!$K$7),SUM($D$22:D39)&gt;MAX(0,SUM($I$13:AN$13)*$R$5-(COUNTIF('Prüfungstraining'!$L$5:$L$14,"&lt;"&amp;AO$12)-COUNTIF('Prüfungstraining'!$L$5:$L$14,"&lt;"&amp;$M$4))*'Prüfungstraining'!$K$7)),"●","")</x:f>
      </x:c>
      <x:c r="AP39" s="241" t="str">
        <x:f>IF(AND($C39&lt;&gt;"",$D39&gt;0,AP$13&gt;0,SUM($D$22:D38)&lt;MAX(0,SUM($I$13:AP$13)*$R$5-(COUNTIF('Prüfungstraining'!$L$5:$L$14,"&lt;"&amp;(AP$12+7))-COUNTIF('Prüfungstraining'!$L$5:$L$14,"&lt;"&amp;$M$4))*'Prüfungstraining'!$K$7),SUM($D$22:D39)&gt;MAX(0,SUM($I$13:AO$13)*$R$5-(COUNTIF('Prüfungstraining'!$L$5:$L$14,"&lt;"&amp;AP$12)-COUNTIF('Prüfungstraining'!$L$5:$L$14,"&lt;"&amp;$M$4))*'Prüfungstraining'!$K$7)),"●","")</x:f>
      </x:c>
      <x:c r="AQ39" s="241" t="str">
        <x:f>IF(AND($C39&lt;&gt;"",$D39&gt;0,AQ$13&gt;0,SUM($D$22:D38)&lt;MAX(0,SUM($I$13:AQ$13)*$R$5-(COUNTIF('Prüfungstraining'!$L$5:$L$14,"&lt;"&amp;(AQ$12+7))-COUNTIF('Prüfungstraining'!$L$5:$L$14,"&lt;"&amp;$M$4))*'Prüfungstraining'!$K$7),SUM($D$22:D39)&gt;MAX(0,SUM($I$13:AP$13)*$R$5-(COUNTIF('Prüfungstraining'!$L$5:$L$14,"&lt;"&amp;AQ$12)-COUNTIF('Prüfungstraining'!$L$5:$L$14,"&lt;"&amp;$M$4))*'Prüfungstraining'!$K$7)),"●","")</x:f>
      </x:c>
      <x:c r="AR39" s="241" t="str">
        <x:f>IF(AND($C39&lt;&gt;"",$D39&gt;0,AR$13&gt;0,SUM($D$22:D38)&lt;MAX(0,SUM($I$13:AR$13)*$R$5-(COUNTIF('Prüfungstraining'!$L$5:$L$14,"&lt;"&amp;(AR$12+7))-COUNTIF('Prüfungstraining'!$L$5:$L$14,"&lt;"&amp;$M$4))*'Prüfungstraining'!$K$7),SUM($D$22:D39)&gt;MAX(0,SUM($I$13:AQ$13)*$R$5-(COUNTIF('Prüfungstraining'!$L$5:$L$14,"&lt;"&amp;AR$12)-COUNTIF('Prüfungstraining'!$L$5:$L$14,"&lt;"&amp;$M$4))*'Prüfungstraining'!$K$7)),"●","")</x:f>
      </x:c>
      <x:c r="AS39" s="241" t="str">
        <x:f>IF(AND($C39&lt;&gt;"",$D39&gt;0,AS$13&gt;0,SUM($D$22:D38)&lt;MAX(0,SUM($I$13:AS$13)*$R$5-(COUNTIF('Prüfungstraining'!$L$5:$L$14,"&lt;"&amp;(AS$12+7))-COUNTIF('Prüfungstraining'!$L$5:$L$14,"&lt;"&amp;$M$4))*'Prüfungstraining'!$K$7),SUM($D$22:D39)&gt;MAX(0,SUM($I$13:AR$13)*$R$5-(COUNTIF('Prüfungstraining'!$L$5:$L$14,"&lt;"&amp;AS$12)-COUNTIF('Prüfungstraining'!$L$5:$L$14,"&lt;"&amp;$M$4))*'Prüfungstraining'!$K$7)),"●","")</x:f>
      </x:c>
      <x:c r="AT39" s="241" t="str">
        <x:f>IF(AND($C39&lt;&gt;"",$D39&gt;0,AT$13&gt;0,SUM($D$22:D38)&lt;MAX(0,SUM($I$13:AT$13)*$R$5-(COUNTIF('Prüfungstraining'!$L$5:$L$14,"&lt;"&amp;(AT$12+7))-COUNTIF('Prüfungstraining'!$L$5:$L$14,"&lt;"&amp;$M$4))*'Prüfungstraining'!$K$7),SUM($D$22:D39)&gt;MAX(0,SUM($I$13:AS$13)*$R$5-(COUNTIF('Prüfungstraining'!$L$5:$L$14,"&lt;"&amp;AT$12)-COUNTIF('Prüfungstraining'!$L$5:$L$14,"&lt;"&amp;$M$4))*'Prüfungstraining'!$K$7)),"●","")</x:f>
      </x:c>
      <x:c r="AU39" s="241" t="str">
        <x:f>IF(AND($C39&lt;&gt;"",$D39&gt;0,AU$13&gt;0,SUM($D$22:D38)&lt;MAX(0,SUM($I$13:AU$13)*$R$5-(COUNTIF('Prüfungstraining'!$L$5:$L$14,"&lt;"&amp;(AU$12+7))-COUNTIF('Prüfungstraining'!$L$5:$L$14,"&lt;"&amp;$M$4))*'Prüfungstraining'!$K$7),SUM($D$22:D39)&gt;MAX(0,SUM($I$13:AT$13)*$R$5-(COUNTIF('Prüfungstraining'!$L$5:$L$14,"&lt;"&amp;AU$12)-COUNTIF('Prüfungstraining'!$L$5:$L$14,"&lt;"&amp;$M$4))*'Prüfungstraining'!$K$7)),"●","")</x:f>
      </x:c>
      <x:c r="AV39" s="241" t="str">
        <x:f>IF(AND($C39&lt;&gt;"",$D39&gt;0,AV$13&gt;0,SUM($D$22:D38)&lt;MAX(0,SUM($I$13:AV$13)*$R$5-(COUNTIF('Prüfungstraining'!$L$5:$L$14,"&lt;"&amp;(AV$12+7))-COUNTIF('Prüfungstraining'!$L$5:$L$14,"&lt;"&amp;$M$4))*'Prüfungstraining'!$K$7),SUM($D$22:D39)&gt;MAX(0,SUM($I$13:AU$13)*$R$5-(COUNTIF('Prüfungstraining'!$L$5:$L$14,"&lt;"&amp;AV$12)-COUNTIF('Prüfungstraining'!$L$5:$L$14,"&lt;"&amp;$M$4))*'Prüfungstraining'!$K$7)),"●","")</x:f>
      </x:c>
      <x:c r="AW39" s="241" t="str">
        <x:f>IF(AND($C39&lt;&gt;"",$D39&gt;0,AW$13&gt;0,SUM($D$22:D38)&lt;MAX(0,SUM($I$13:AW$13)*$R$5-(COUNTIF('Prüfungstraining'!$L$5:$L$14,"&lt;"&amp;(AW$12+7))-COUNTIF('Prüfungstraining'!$L$5:$L$14,"&lt;"&amp;$M$4))*'Prüfungstraining'!$K$7),SUM($D$22:D39)&gt;MAX(0,SUM($I$13:AV$13)*$R$5-(COUNTIF('Prüfungstraining'!$L$5:$L$14,"&lt;"&amp;AW$12)-COUNTIF('Prüfungstraining'!$L$5:$L$14,"&lt;"&amp;$M$4))*'Prüfungstraining'!$K$7)),"●","")</x:f>
      </x:c>
      <x:c r="AX39" s="241" t="str">
        <x:f>IF(AND($C39&lt;&gt;"",$D39&gt;0,AX$13&gt;0,SUM($D$22:D38)&lt;MAX(0,SUM($I$13:AX$13)*$R$5-(COUNTIF('Prüfungstraining'!$L$5:$L$14,"&lt;"&amp;(AX$12+7))-COUNTIF('Prüfungstraining'!$L$5:$L$14,"&lt;"&amp;$M$4))*'Prüfungstraining'!$K$7),SUM($D$22:D39)&gt;MAX(0,SUM($I$13:AW$13)*$R$5-(COUNTIF('Prüfungstraining'!$L$5:$L$14,"&lt;"&amp;AX$12)-COUNTIF('Prüfungstraining'!$L$5:$L$14,"&lt;"&amp;$M$4))*'Prüfungstraining'!$K$7)),"●","")</x:f>
      </x:c>
      <x:c r="AY39" s="241" t="str">
        <x:f>IF(AND($C39&lt;&gt;"",$D39&gt;0,AY$13&gt;0,SUM($D$22:D38)&lt;MAX(0,SUM($I$13:AY$13)*$R$5-(COUNTIF('Prüfungstraining'!$L$5:$L$14,"&lt;"&amp;(AY$12+7))-COUNTIF('Prüfungstraining'!$L$5:$L$14,"&lt;"&amp;$M$4))*'Prüfungstraining'!$K$7),SUM($D$22:D39)&gt;MAX(0,SUM($I$13:AX$13)*$R$5-(COUNTIF('Prüfungstraining'!$L$5:$L$14,"&lt;"&amp;AY$12)-COUNTIF('Prüfungstraining'!$L$5:$L$14,"&lt;"&amp;$M$4))*'Prüfungstraining'!$K$7)),"●","")</x:f>
      </x:c>
      <x:c r="AZ39" s="241" t="str">
        <x:f>IF(AND($C39&lt;&gt;"",$D39&gt;0,AZ$13&gt;0,SUM($D$22:D38)&lt;MAX(0,SUM($I$13:AZ$13)*$R$5-(COUNTIF('Prüfungstraining'!$L$5:$L$14,"&lt;"&amp;(AZ$12+7))-COUNTIF('Prüfungstraining'!$L$5:$L$14,"&lt;"&amp;$M$4))*'Prüfungstraining'!$K$7),SUM($D$22:D39)&gt;MAX(0,SUM($I$13:AY$13)*$R$5-(COUNTIF('Prüfungstraining'!$L$5:$L$14,"&lt;"&amp;AZ$12)-COUNTIF('Prüfungstraining'!$L$5:$L$14,"&lt;"&amp;$M$4))*'Prüfungstraining'!$K$7)),"●","")</x:f>
      </x:c>
      <x:c r="BA39" s="241" t="str">
        <x:f>IF(AND($C39&lt;&gt;"",$D39&gt;0,BA$13&gt;0,SUM($D$22:D38)&lt;MAX(0,SUM($I$13:BA$13)*$R$5-(COUNTIF('Prüfungstraining'!$L$5:$L$14,"&lt;"&amp;(BA$12+7))-COUNTIF('Prüfungstraining'!$L$5:$L$14,"&lt;"&amp;$M$4))*'Prüfungstraining'!$K$7),SUM($D$22:D39)&gt;MAX(0,SUM($I$13:AZ$13)*$R$5-(COUNTIF('Prüfungstraining'!$L$5:$L$14,"&lt;"&amp;BA$12)-COUNTIF('Prüfungstraining'!$L$5:$L$14,"&lt;"&amp;$M$4))*'Prüfungstraining'!$K$7)),"●","")</x:f>
      </x:c>
      <x:c r="BB39" s="241" t="str">
        <x:f>IF(AND($C39&lt;&gt;"",$D39&gt;0,BB$13&gt;0,SUM($D$22:D38)&lt;MAX(0,SUM($I$13:BB$13)*$R$5-(COUNTIF('Prüfungstraining'!$L$5:$L$14,"&lt;"&amp;(BB$12+7))-COUNTIF('Prüfungstraining'!$L$5:$L$14,"&lt;"&amp;$M$4))*'Prüfungstraining'!$K$7),SUM($D$22:D39)&gt;MAX(0,SUM($I$13:BA$13)*$R$5-(COUNTIF('Prüfungstraining'!$L$5:$L$14,"&lt;"&amp;BB$12)-COUNTIF('Prüfungstraining'!$L$5:$L$14,"&lt;"&amp;$M$4))*'Prüfungstraining'!$K$7)),"●","")</x:f>
      </x:c>
      <x:c r="BC39" s="241" t="str">
        <x:f>IF(AND($C39&lt;&gt;"",$D39&gt;0,BC$13&gt;0,SUM($D$22:D38)&lt;MAX(0,SUM($I$13:BC$13)*$R$5-(COUNTIF('Prüfungstraining'!$L$5:$L$14,"&lt;"&amp;(BC$12+7))-COUNTIF('Prüfungstraining'!$L$5:$L$14,"&lt;"&amp;$M$4))*'Prüfungstraining'!$K$7),SUM($D$22:D39)&gt;MAX(0,SUM($I$13:BB$13)*$R$5-(COUNTIF('Prüfungstraining'!$L$5:$L$14,"&lt;"&amp;BC$12)-COUNTIF('Prüfungstraining'!$L$5:$L$14,"&lt;"&amp;$M$4))*'Prüfungstraining'!$K$7)),"●","")</x:f>
      </x:c>
      <x:c r="BD39" s="241" t="str">
        <x:f>IF(AND($C39&lt;&gt;"",$D39&gt;0,BD$13&gt;0,SUM($D$22:D38)&lt;MAX(0,SUM($I$13:BD$13)*$R$5-(COUNTIF('Prüfungstraining'!$L$5:$L$14,"&lt;"&amp;(BD$12+7))-COUNTIF('Prüfungstraining'!$L$5:$L$14,"&lt;"&amp;$M$4))*'Prüfungstraining'!$K$7),SUM($D$22:D39)&gt;MAX(0,SUM($I$13:BC$13)*$R$5-(COUNTIF('Prüfungstraining'!$L$5:$L$14,"&lt;"&amp;BD$12)-COUNTIF('Prüfungstraining'!$L$5:$L$14,"&lt;"&amp;$M$4))*'Prüfungstraining'!$K$7)),"●","")</x:f>
      </x:c>
      <x:c r="BE39" s="241" t="str">
        <x:f>IF(AND($C39&lt;&gt;"",$D39&gt;0,BE$13&gt;0,SUM($D$22:D38)&lt;MAX(0,SUM($I$13:BE$13)*$R$5-(COUNTIF('Prüfungstraining'!$L$5:$L$14,"&lt;"&amp;(BE$12+7))-COUNTIF('Prüfungstraining'!$L$5:$L$14,"&lt;"&amp;$M$4))*'Prüfungstraining'!$K$7),SUM($D$22:D39)&gt;MAX(0,SUM($I$13:BD$13)*$R$5-(COUNTIF('Prüfungstraining'!$L$5:$L$14,"&lt;"&amp;BE$12)-COUNTIF('Prüfungstraining'!$L$5:$L$14,"&lt;"&amp;$M$4))*'Prüfungstraining'!$K$7)),"●","")</x:f>
      </x:c>
      <x:c r="BF39" s="241" t="str">
        <x:f>IF(AND($C39&lt;&gt;"",$D39&gt;0,BF$13&gt;0,SUM($D$22:D38)&lt;MAX(0,SUM($I$13:BF$13)*$R$5-(COUNTIF('Prüfungstraining'!$L$5:$L$14,"&lt;"&amp;(BF$12+7))-COUNTIF('Prüfungstraining'!$L$5:$L$14,"&lt;"&amp;$M$4))*'Prüfungstraining'!$K$7),SUM($D$22:D39)&gt;MAX(0,SUM($I$13:BE$13)*$R$5-(COUNTIF('Prüfungstraining'!$L$5:$L$14,"&lt;"&amp;BF$12)-COUNTIF('Prüfungstraining'!$L$5:$L$14,"&lt;"&amp;$M$4))*'Prüfungstraining'!$K$7)),"●","")</x:f>
      </x:c>
      <x:c r="BG39" s="241" t="str">
        <x:f>IF(AND($C39&lt;&gt;"",$D39&gt;0,BG$13&gt;0,SUM($D$22:D38)&lt;MAX(0,SUM($I$13:BG$13)*$R$5-(COUNTIF('Prüfungstraining'!$L$5:$L$14,"&lt;"&amp;(BG$12+7))-COUNTIF('Prüfungstraining'!$L$5:$L$14,"&lt;"&amp;$M$4))*'Prüfungstraining'!$K$7),SUM($D$22:D39)&gt;MAX(0,SUM($I$13:BF$13)*$R$5-(COUNTIF('Prüfungstraining'!$L$5:$L$14,"&lt;"&amp;BG$12)-COUNTIF('Prüfungstraining'!$L$5:$L$14,"&lt;"&amp;$M$4))*'Prüfungstraining'!$K$7)),"●","")</x:f>
      </x:c>
      <x:c r="BH39" s="241" t="str">
        <x:f>IF(AND($C39&lt;&gt;"",$D39&gt;0,BH$13&gt;0,SUM($D$22:D38)&lt;MAX(0,SUM($I$13:BH$13)*$R$5-(COUNTIF('Prüfungstraining'!$L$5:$L$14,"&lt;"&amp;(BH$12+7))-COUNTIF('Prüfungstraining'!$L$5:$L$14,"&lt;"&amp;$M$4))*'Prüfungstraining'!$K$7),SUM($D$22:D39)&gt;MAX(0,SUM($I$13:BG$13)*$R$5-(COUNTIF('Prüfungstraining'!$L$5:$L$14,"&lt;"&amp;BH$12)-COUNTIF('Prüfungstraining'!$L$5:$L$14,"&lt;"&amp;$M$4))*'Prüfungstraining'!$K$7)),"●","")</x:f>
      </x:c>
      <x:c r="BI39" s="241" t="str">
        <x:f>IF(AND($C39&lt;&gt;"",$D39&gt;0,BI$13&gt;0,SUM($D$22:D38)&lt;MAX(0,SUM($I$13:BI$13)*$R$5-(COUNTIF('Prüfungstraining'!$L$5:$L$14,"&lt;"&amp;(BI$12+7))-COUNTIF('Prüfungstraining'!$L$5:$L$14,"&lt;"&amp;$M$4))*'Prüfungstraining'!$K$7),SUM($D$22:D39)&gt;MAX(0,SUM($I$13:BH$13)*$R$5-(COUNTIF('Prüfungstraining'!$L$5:$L$14,"&lt;"&amp;BI$12)-COUNTIF('Prüfungstraining'!$L$5:$L$14,"&lt;"&amp;$M$4))*'Prüfungstraining'!$K$7)),"●","")</x:f>
      </x:c>
      <x:c r="BJ39" s="241" t="str">
        <x:f>IF(AND($C39&lt;&gt;"",$D39&gt;0,BJ$13&gt;0,SUM($D$22:D38)&lt;MAX(0,SUM($I$13:BJ$13)*$R$5-(COUNTIF('Prüfungstraining'!$L$5:$L$14,"&lt;"&amp;(BJ$12+7))-COUNTIF('Prüfungstraining'!$L$5:$L$14,"&lt;"&amp;$M$4))*'Prüfungstraining'!$K$7),SUM($D$22:D39)&gt;MAX(0,SUM($I$13:BI$13)*$R$5-(COUNTIF('Prüfungstraining'!$L$5:$L$14,"&lt;"&amp;BJ$12)-COUNTIF('Prüfungstraining'!$L$5:$L$14,"&lt;"&amp;$M$4))*'Prüfungstraining'!$K$7)),"●","")</x:f>
      </x:c>
      <x:c r="BK39" s="241" t="str">
        <x:f>IF(AND($C39&lt;&gt;"",$D39&gt;0,BK$13&gt;0,SUM($D$22:D38)&lt;MAX(0,SUM($I$13:BK$13)*$R$5-(COUNTIF('Prüfungstraining'!$L$5:$L$14,"&lt;"&amp;(BK$12+7))-COUNTIF('Prüfungstraining'!$L$5:$L$14,"&lt;"&amp;$M$4))*'Prüfungstraining'!$K$7),SUM($D$22:D39)&gt;MAX(0,SUM($I$13:BJ$13)*$R$5-(COUNTIF('Prüfungstraining'!$L$5:$L$14,"&lt;"&amp;BK$12)-COUNTIF('Prüfungstraining'!$L$5:$L$14,"&lt;"&amp;$M$4))*'Prüfungstraining'!$K$7)),"●","")</x:f>
      </x:c>
      <x:c r="BL39" s="241" t="str">
        <x:f>IF(AND($C39&lt;&gt;"",$D39&gt;0,BL$13&gt;0,SUM($D$22:D38)&lt;MAX(0,SUM($I$13:BL$13)*$R$5-(COUNTIF('Prüfungstraining'!$L$5:$L$14,"&lt;"&amp;(BL$12+7))-COUNTIF('Prüfungstraining'!$L$5:$L$14,"&lt;"&amp;$M$4))*'Prüfungstraining'!$K$7),SUM($D$22:D39)&gt;MAX(0,SUM($I$13:BK$13)*$R$5-(COUNTIF('Prüfungstraining'!$L$5:$L$14,"&lt;"&amp;BL$12)-COUNTIF('Prüfungstraining'!$L$5:$L$14,"&lt;"&amp;$M$4))*'Prüfungstraining'!$K$7)),"●","")</x:f>
      </x:c>
      <x:c r="BM39" s="241" t="str">
        <x:f>IF(AND($C39&lt;&gt;"",$D39&gt;0,BM$13&gt;0,SUM($D$22:D38)&lt;MAX(0,SUM($I$13:BM$13)*$R$5-(COUNTIF('Prüfungstraining'!$L$5:$L$14,"&lt;"&amp;(BM$12+7))-COUNTIF('Prüfungstraining'!$L$5:$L$14,"&lt;"&amp;$M$4))*'Prüfungstraining'!$K$7),SUM($D$22:D39)&gt;MAX(0,SUM($I$13:BL$13)*$R$5-(COUNTIF('Prüfungstraining'!$L$5:$L$14,"&lt;"&amp;BM$12)-COUNTIF('Prüfungstraining'!$L$5:$L$14,"&lt;"&amp;$M$4))*'Prüfungstraining'!$K$7)),"●","")</x:f>
      </x:c>
      <x:c r="BN39" s="241" t="str">
        <x:f>IF(AND($C39&lt;&gt;"",$D39&gt;0,BN$13&gt;0,SUM($D$22:D38)&lt;MAX(0,SUM($I$13:BN$13)*$R$5-(COUNTIF('Prüfungstraining'!$L$5:$L$14,"&lt;"&amp;(BN$12+7))-COUNTIF('Prüfungstraining'!$L$5:$L$14,"&lt;"&amp;$M$4))*'Prüfungstraining'!$K$7),SUM($D$22:D39)&gt;MAX(0,SUM($I$13:BM$13)*$R$5-(COUNTIF('Prüfungstraining'!$L$5:$L$14,"&lt;"&amp;BN$12)-COUNTIF('Prüfungstraining'!$L$5:$L$14,"&lt;"&amp;$M$4))*'Prüfungstraining'!$K$7)),"●","")</x:f>
      </x:c>
      <x:c r="BO39" s="241" t="str">
        <x:f>IF(AND($C39&lt;&gt;"",$D39&gt;0,BO$13&gt;0,SUM($D$22:D38)&lt;MAX(0,SUM($I$13:BO$13)*$R$5-(COUNTIF('Prüfungstraining'!$L$5:$L$14,"&lt;"&amp;(BO$12+7))-COUNTIF('Prüfungstraining'!$L$5:$L$14,"&lt;"&amp;$M$4))*'Prüfungstraining'!$K$7),SUM($D$22:D39)&gt;MAX(0,SUM($I$13:BN$13)*$R$5-(COUNTIF('Prüfungstraining'!$L$5:$L$14,"&lt;"&amp;BO$12)-COUNTIF('Prüfungstraining'!$L$5:$L$14,"&lt;"&amp;$M$4))*'Prüfungstraining'!$K$7)),"●","")</x:f>
      </x:c>
      <x:c r="BP39" s="241" t="str">
        <x:f>IF(AND($C39&lt;&gt;"",$D39&gt;0,BP$13&gt;0,SUM($D$22:D38)&lt;MAX(0,SUM($I$13:BP$13)*$R$5-(COUNTIF('Prüfungstraining'!$L$5:$L$14,"&lt;"&amp;(BP$12+7))-COUNTIF('Prüfungstraining'!$L$5:$L$14,"&lt;"&amp;$M$4))*'Prüfungstraining'!$K$7),SUM($D$22:D39)&gt;MAX(0,SUM($I$13:BO$13)*$R$5-(COUNTIF('Prüfungstraining'!$L$5:$L$14,"&lt;"&amp;BP$12)-COUNTIF('Prüfungstraining'!$L$5:$L$14,"&lt;"&amp;$M$4))*'Prüfungstraining'!$K$7)),"●","")</x:f>
      </x:c>
      <x:c r="BQ39" s="241" t="str">
        <x:f>IF(AND($C39&lt;&gt;"",$D39&gt;0,BQ$13&gt;0,SUM($D$22:D38)&lt;MAX(0,SUM($I$13:BQ$13)*$R$5-(COUNTIF('Prüfungstraining'!$L$5:$L$14,"&lt;"&amp;(BQ$12+7))-COUNTIF('Prüfungstraining'!$L$5:$L$14,"&lt;"&amp;$M$4))*'Prüfungstraining'!$K$7),SUM($D$22:D39)&gt;MAX(0,SUM($I$13:BP$13)*$R$5-(COUNTIF('Prüfungstraining'!$L$5:$L$14,"&lt;"&amp;BQ$12)-COUNTIF('Prüfungstraining'!$L$5:$L$14,"&lt;"&amp;$M$4))*'Prüfungstraining'!$K$7)),"●","")</x:f>
      </x:c>
      <x:c r="BR39" s="241" t="str">
        <x:f>IF(AND($C39&lt;&gt;"",$D39&gt;0,BR$13&gt;0,SUM($D$22:D38)&lt;MAX(0,SUM($I$13:BR$13)*$R$5-(COUNTIF('Prüfungstraining'!$L$5:$L$14,"&lt;"&amp;(BR$12+7))-COUNTIF('Prüfungstraining'!$L$5:$L$14,"&lt;"&amp;$M$4))*'Prüfungstraining'!$K$7),SUM($D$22:D39)&gt;MAX(0,SUM($I$13:BQ$13)*$R$5-(COUNTIF('Prüfungstraining'!$L$5:$L$14,"&lt;"&amp;BR$12)-COUNTIF('Prüfungstraining'!$L$5:$L$14,"&lt;"&amp;$M$4))*'Prüfungstraining'!$K$7)),"●","")</x:f>
      </x:c>
      <x:c r="BS39" s="241" t="str">
        <x:f>IF(AND($C39&lt;&gt;"",$D39&gt;0,BS$13&gt;0,SUM($D$22:D38)&lt;MAX(0,SUM($I$13:BS$13)*$R$5-(COUNTIF('Prüfungstraining'!$L$5:$L$14,"&lt;"&amp;(BS$12+7))-COUNTIF('Prüfungstraining'!$L$5:$L$14,"&lt;"&amp;$M$4))*'Prüfungstraining'!$K$7),SUM($D$22:D39)&gt;MAX(0,SUM($I$13:BR$13)*$R$5-(COUNTIF('Prüfungstraining'!$L$5:$L$14,"&lt;"&amp;BS$12)-COUNTIF('Prüfungstraining'!$L$5:$L$14,"&lt;"&amp;$M$4))*'Prüfungstraining'!$K$7)),"●","")</x:f>
      </x:c>
      <x:c r="BT39" s="241" t="str">
        <x:f>IF(AND($C39&lt;&gt;"",$D39&gt;0,BT$13&gt;0,SUM($D$22:D38)&lt;MAX(0,SUM($I$13:BT$13)*$R$5-(COUNTIF('Prüfungstraining'!$L$5:$L$14,"&lt;"&amp;(BT$12+7))-COUNTIF('Prüfungstraining'!$L$5:$L$14,"&lt;"&amp;$M$4))*'Prüfungstraining'!$K$7),SUM($D$22:D39)&gt;MAX(0,SUM($I$13:BS$13)*$R$5-(COUNTIF('Prüfungstraining'!$L$5:$L$14,"&lt;"&amp;BT$12)-COUNTIF('Prüfungstraining'!$L$5:$L$14,"&lt;"&amp;$M$4))*'Prüfungstraining'!$K$7)),"●","")</x:f>
      </x:c>
      <x:c r="BU39" s="241" t="str">
        <x:f>IF(AND($C39&lt;&gt;"",$D39&gt;0,BU$13&gt;0,SUM($D$22:D38)&lt;MAX(0,SUM($I$13:BU$13)*$R$5-(COUNTIF('Prüfungstraining'!$L$5:$L$14,"&lt;"&amp;(BU$12+7))-COUNTIF('Prüfungstraining'!$L$5:$L$14,"&lt;"&amp;$M$4))*'Prüfungstraining'!$K$7),SUM($D$22:D39)&gt;MAX(0,SUM($I$13:BT$13)*$R$5-(COUNTIF('Prüfungstraining'!$L$5:$L$14,"&lt;"&amp;BU$12)-COUNTIF('Prüfungstraining'!$L$5:$L$14,"&lt;"&amp;$M$4))*'Prüfungstraining'!$K$7)),"●","")</x:f>
      </x:c>
    </x:row>
    <x:row r="40" ht="34" customHeight="1">
      <x:c r="A40" s="74" t="n">
        <x:f>IF(COUNTIF('Plan-Daten'!$H$5:$H$27,19)=0,"",19)</x:f>
        <x:v>19</x:v>
      </x:c>
      <x:c r="B40" s="73" t="str">
        <x:f>IF(COUNTIF('Plan-Daten'!$H$5:$H$27,19)=0,"",INDEX('Plan-Daten'!$B$5:$B$27,MATCH(19,'Plan-Daten'!$H$5:$H$27,0)))</x:f>
        <x:v>BWH</x:v>
      </x:c>
      <x:c r="C40" s="73" t="str">
        <x:f>IF(COUNTIF('Plan-Daten'!$H$5:$H$27,19)=0,"",INDEX('Plan-Daten'!$C$5:$C$27,MATCH(19,'Plan-Daten'!$H$5:$H$27,0)))</x:f>
        <x:v>Ein-, zwei- und mehrstufige Divisionskalkulation</x:v>
      </x:c>
      <x:c r="D40" s="235" t="n">
        <x:f>IF(COUNTIF('Plan-Daten'!$H$5:$H$27,19)=0,"",INDEX('Plan-Daten'!$D$5:$D$27,MATCH(19,'Plan-Daten'!$H$5:$H$27,0))*IF($B$6="Basis",1,IF($B$6="Mittel (+50 %)",1.5,IF($B$6="Gut (+100 %)",2,1))))</x:f>
        <x:v>1</x:v>
      </x:c>
      <x:c r="E40" s="74" t="str">
        <x:f>IF(OR($C40="",$D40&lt;=0,$R$5=""),"",IFERROR(IF(DAY(MAX(INDEX($I$12:$BU$12,1,MATCH("●",$I40:$BU40,0)),$M$4))&lt;10,"0"&amp;DAY(MAX(INDEX($I$12:$BU$12,1,MATCH("●",$I40:$BU40,0)),$M$4)),DAY(MAX(INDEX($I$12:$BU$12,1,MATCH("●",$I40:$BU40,0)),$M$4)))&amp;"."&amp;IF(MONTH(MAX(INDEX($I$12:$BU$12,1,MATCH("●",$I40:$BU40,0)),$M$4))&lt;10,"0"&amp;MONTH(MAX(INDEX($I$12:$BU$12,1,MATCH("●",$I40:$BU40,0)),$M$4)),MONTH(MAX(INDEX($I$12:$BU$12,1,MATCH("●",$I40:$BU40,0)),$M$4)))&amp;"."&amp;YEAR(MAX(INDEX($I$12:$BU$12,1,MATCH("●",$I40:$BU40,0)),$M$4)),""))</x:f>
        <x:v>19.10.2026</x:v>
      </x:c>
      <x:c r="F40" s="74" t="str">
        <x:f>IF(OR($C40="",$D40&lt;=0,$R$5=""),"",IFERROR(IF(DAY(MIN(LOOKUP(2,1/($I40:$BU40="●"),$I$12:$BU$12)+6,$M$5-1))&lt;10,"0"&amp;DAY(MIN(LOOKUP(2,1/($I40:$BU40="●"),$I$12:$BU$12)+6,$M$5-1)),DAY(MIN(LOOKUP(2,1/($I40:$BU40="●"),$I$12:$BU$12)+6,$M$5-1)))&amp;"."&amp;IF(MONTH(MIN(LOOKUP(2,1/($I40:$BU40="●"),$I$12:$BU$12)+6,$M$5-1))&lt;10,"0"&amp;MONTH(MIN(LOOKUP(2,1/($I40:$BU40="●"),$I$12:$BU$12)+6,$M$5-1)),MONTH(MIN(LOOKUP(2,1/($I40:$BU40="●"),$I$12:$BU$12)+6,$M$5-1)))&amp;"."&amp;YEAR(MIN(LOOKUP(2,1/($I40:$BU40="●"),$I$12:$BU$12)+6,$M$5-1)),""))</x:f>
        <x:v>25.10.2026</x:v>
      </x:c>
      <x:c r="G40" s="74" t="str">
        <x:f>IF(COUNTIF('Plan-Daten'!$H$5:$H$27,19)=0,"",INDEX('Plan-Daten'!$E$5:$E$27,MATCH(19,'Plan-Daten'!$H$5:$H$27,0)))</x:f>
        <x:v>Weniger wichtig</x:v>
      </x:c>
      <x:c r="H40" s="286" t="str">
        <x:f>IF(COUNTIF('Plan-Daten'!$H$5:$H$27,19)=0,"",INDEX('Plan-Daten'!$G$5:$G$27,MATCH(19,'Plan-Daten'!$H$5:$H$27,0)))</x:f>
        <x:v>☐ Offen</x:v>
      </x:c>
      <x:c r="I40" s="241" t="str">
        <x:f>IF(AND($C40&lt;&gt;"",$D40&gt;0,I$13&gt;0,SUM($D$22:D39)&lt;MAX(0,SUM($I$13:I$13)*$R$5-(COUNTIF('Prüfungstraining'!$L$5:$L$14,"&lt;"&amp;(I$12+7))-COUNTIF('Prüfungstraining'!$L$5:$L$14,"&lt;"&amp;$M$4))*'Prüfungstraining'!$K$7),SUM($D$22:D40)&gt;0),"●","")</x:f>
      </x:c>
      <x:c r="J40" s="241" t="str">
        <x:f>IF(AND($C40&lt;&gt;"",$D40&gt;0,J$13&gt;0,SUM($D$22:D39)&lt;MAX(0,SUM($I$13:J$13)*$R$5-(COUNTIF('Prüfungstraining'!$L$5:$L$14,"&lt;"&amp;(J$12+7))-COUNTIF('Prüfungstraining'!$L$5:$L$14,"&lt;"&amp;$M$4))*'Prüfungstraining'!$K$7),SUM($D$22:D40)&gt;MAX(0,SUM($I$13:I$13)*$R$5-(COUNTIF('Prüfungstraining'!$L$5:$L$14,"&lt;"&amp;J$12)-COUNTIF('Prüfungstraining'!$L$5:$L$14,"&lt;"&amp;$M$4))*'Prüfungstraining'!$K$7)),"●","")</x:f>
      </x:c>
      <x:c r="K40" s="241" t="str">
        <x:f>IF(AND($C40&lt;&gt;"",$D40&gt;0,K$13&gt;0,SUM($D$22:D39)&lt;MAX(0,SUM($I$13:K$13)*$R$5-(COUNTIF('Prüfungstraining'!$L$5:$L$14,"&lt;"&amp;(K$12+7))-COUNTIF('Prüfungstraining'!$L$5:$L$14,"&lt;"&amp;$M$4))*'Prüfungstraining'!$K$7),SUM($D$22:D40)&gt;MAX(0,SUM($I$13:J$13)*$R$5-(COUNTIF('Prüfungstraining'!$L$5:$L$14,"&lt;"&amp;K$12)-COUNTIF('Prüfungstraining'!$L$5:$L$14,"&lt;"&amp;$M$4))*'Prüfungstraining'!$K$7)),"●","")</x:f>
      </x:c>
      <x:c r="L40" s="241" t="str">
        <x:f>IF(AND($C40&lt;&gt;"",$D40&gt;0,L$13&gt;0,SUM($D$22:D39)&lt;MAX(0,SUM($I$13:L$13)*$R$5-(COUNTIF('Prüfungstraining'!$L$5:$L$14,"&lt;"&amp;(L$12+7))-COUNTIF('Prüfungstraining'!$L$5:$L$14,"&lt;"&amp;$M$4))*'Prüfungstraining'!$K$7),SUM($D$22:D40)&gt;MAX(0,SUM($I$13:K$13)*$R$5-(COUNTIF('Prüfungstraining'!$L$5:$L$14,"&lt;"&amp;L$12)-COUNTIF('Prüfungstraining'!$L$5:$L$14,"&lt;"&amp;$M$4))*'Prüfungstraining'!$K$7)),"●","")</x:f>
      </x:c>
      <x:c r="M40" s="241" t="str">
        <x:f>IF(AND($C40&lt;&gt;"",$D40&gt;0,M$13&gt;0,SUM($D$22:D39)&lt;MAX(0,SUM($I$13:M$13)*$R$5-(COUNTIF('Prüfungstraining'!$L$5:$L$14,"&lt;"&amp;(M$12+7))-COUNTIF('Prüfungstraining'!$L$5:$L$14,"&lt;"&amp;$M$4))*'Prüfungstraining'!$K$7),SUM($D$22:D40)&gt;MAX(0,SUM($I$13:L$13)*$R$5-(COUNTIF('Prüfungstraining'!$L$5:$L$14,"&lt;"&amp;M$12)-COUNTIF('Prüfungstraining'!$L$5:$L$14,"&lt;"&amp;$M$4))*'Prüfungstraining'!$K$7)),"●","")</x:f>
      </x:c>
      <x:c r="N40" s="241" t="str">
        <x:f>IF(AND($C40&lt;&gt;"",$D40&gt;0,N$13&gt;0,SUM($D$22:D39)&lt;MAX(0,SUM($I$13:N$13)*$R$5-(COUNTIF('Prüfungstraining'!$L$5:$L$14,"&lt;"&amp;(N$12+7))-COUNTIF('Prüfungstraining'!$L$5:$L$14,"&lt;"&amp;$M$4))*'Prüfungstraining'!$K$7),SUM($D$22:D40)&gt;MAX(0,SUM($I$13:M$13)*$R$5-(COUNTIF('Prüfungstraining'!$L$5:$L$14,"&lt;"&amp;N$12)-COUNTIF('Prüfungstraining'!$L$5:$L$14,"&lt;"&amp;$M$4))*'Prüfungstraining'!$K$7)),"●","")</x:f>
      </x:c>
      <x:c r="O40" s="241" t="str">
        <x:f>IF(AND($C40&lt;&gt;"",$D40&gt;0,O$13&gt;0,SUM($D$22:D39)&lt;MAX(0,SUM($I$13:O$13)*$R$5-(COUNTIF('Prüfungstraining'!$L$5:$L$14,"&lt;"&amp;(O$12+7))-COUNTIF('Prüfungstraining'!$L$5:$L$14,"&lt;"&amp;$M$4))*'Prüfungstraining'!$K$7),SUM($D$22:D40)&gt;MAX(0,SUM($I$13:N$13)*$R$5-(COUNTIF('Prüfungstraining'!$L$5:$L$14,"&lt;"&amp;O$12)-COUNTIF('Prüfungstraining'!$L$5:$L$14,"&lt;"&amp;$M$4))*'Prüfungstraining'!$K$7)),"●","")</x:f>
      </x:c>
      <x:c r="P40" s="241" t="str">
        <x:f>IF(AND($C40&lt;&gt;"",$D40&gt;0,P$13&gt;0,SUM($D$22:D39)&lt;MAX(0,SUM($I$13:P$13)*$R$5-(COUNTIF('Prüfungstraining'!$L$5:$L$14,"&lt;"&amp;(P$12+7))-COUNTIF('Prüfungstraining'!$L$5:$L$14,"&lt;"&amp;$M$4))*'Prüfungstraining'!$K$7),SUM($D$22:D40)&gt;MAX(0,SUM($I$13:O$13)*$R$5-(COUNTIF('Prüfungstraining'!$L$5:$L$14,"&lt;"&amp;P$12)-COUNTIF('Prüfungstraining'!$L$5:$L$14,"&lt;"&amp;$M$4))*'Prüfungstraining'!$K$7)),"●","")</x:f>
      </x:c>
      <x:c r="Q40" s="241" t="str">
        <x:f>IF(AND($C40&lt;&gt;"",$D40&gt;0,Q$13&gt;0,SUM($D$22:D39)&lt;MAX(0,SUM($I$13:Q$13)*$R$5-(COUNTIF('Prüfungstraining'!$L$5:$L$14,"&lt;"&amp;(Q$12+7))-COUNTIF('Prüfungstraining'!$L$5:$L$14,"&lt;"&amp;$M$4))*'Prüfungstraining'!$K$7),SUM($D$22:D40)&gt;MAX(0,SUM($I$13:P$13)*$R$5-(COUNTIF('Prüfungstraining'!$L$5:$L$14,"&lt;"&amp;Q$12)-COUNTIF('Prüfungstraining'!$L$5:$L$14,"&lt;"&amp;$M$4))*'Prüfungstraining'!$K$7)),"●","")</x:f>
      </x:c>
      <x:c r="R40" s="241" t="str">
        <x:f>IF(AND($C40&lt;&gt;"",$D40&gt;0,R$13&gt;0,SUM($D$22:D39)&lt;MAX(0,SUM($I$13:R$13)*$R$5-(COUNTIF('Prüfungstraining'!$L$5:$L$14,"&lt;"&amp;(R$12+7))-COUNTIF('Prüfungstraining'!$L$5:$L$14,"&lt;"&amp;$M$4))*'Prüfungstraining'!$K$7),SUM($D$22:D40)&gt;MAX(0,SUM($I$13:Q$13)*$R$5-(COUNTIF('Prüfungstraining'!$L$5:$L$14,"&lt;"&amp;R$12)-COUNTIF('Prüfungstraining'!$L$5:$L$14,"&lt;"&amp;$M$4))*'Prüfungstraining'!$K$7)),"●","")</x:f>
      </x:c>
      <x:c r="S40" s="241" t="str">
        <x:f>IF(AND($C40&lt;&gt;"",$D40&gt;0,S$13&gt;0,SUM($D$22:D39)&lt;MAX(0,SUM($I$13:S$13)*$R$5-(COUNTIF('Prüfungstraining'!$L$5:$L$14,"&lt;"&amp;(S$12+7))-COUNTIF('Prüfungstraining'!$L$5:$L$14,"&lt;"&amp;$M$4))*'Prüfungstraining'!$K$7),SUM($D$22:D40)&gt;MAX(0,SUM($I$13:R$13)*$R$5-(COUNTIF('Prüfungstraining'!$L$5:$L$14,"&lt;"&amp;S$12)-COUNTIF('Prüfungstraining'!$L$5:$L$14,"&lt;"&amp;$M$4))*'Prüfungstraining'!$K$7)),"●","")</x:f>
      </x:c>
      <x:c r="T40" s="241" t="str">
        <x:f>IF(AND($C40&lt;&gt;"",$D40&gt;0,T$13&gt;0,SUM($D$22:D39)&lt;MAX(0,SUM($I$13:T$13)*$R$5-(COUNTIF('Prüfungstraining'!$L$5:$L$14,"&lt;"&amp;(T$12+7))-COUNTIF('Prüfungstraining'!$L$5:$L$14,"&lt;"&amp;$M$4))*'Prüfungstraining'!$K$7),SUM($D$22:D40)&gt;MAX(0,SUM($I$13:S$13)*$R$5-(COUNTIF('Prüfungstraining'!$L$5:$L$14,"&lt;"&amp;T$12)-COUNTIF('Prüfungstraining'!$L$5:$L$14,"&lt;"&amp;$M$4))*'Prüfungstraining'!$K$7)),"●","")</x:f>
      </x:c>
      <x:c r="U40" s="241" t="str">
        <x:f>IF(AND($C40&lt;&gt;"",$D40&gt;0,U$13&gt;0,SUM($D$22:D39)&lt;MAX(0,SUM($I$13:U$13)*$R$5-(COUNTIF('Prüfungstraining'!$L$5:$L$14,"&lt;"&amp;(U$12+7))-COUNTIF('Prüfungstraining'!$L$5:$L$14,"&lt;"&amp;$M$4))*'Prüfungstraining'!$K$7),SUM($D$22:D40)&gt;MAX(0,SUM($I$13:T$13)*$R$5-(COUNTIF('Prüfungstraining'!$L$5:$L$14,"&lt;"&amp;U$12)-COUNTIF('Prüfungstraining'!$L$5:$L$14,"&lt;"&amp;$M$4))*'Prüfungstraining'!$K$7)),"●","")</x:f>
        <x:v>●</x:v>
      </x:c>
      <x:c r="V40" s="241" t="str">
        <x:f>IF(AND($C40&lt;&gt;"",$D40&gt;0,V$13&gt;0,SUM($D$22:D39)&lt;MAX(0,SUM($I$13:V$13)*$R$5-(COUNTIF('Prüfungstraining'!$L$5:$L$14,"&lt;"&amp;(V$12+7))-COUNTIF('Prüfungstraining'!$L$5:$L$14,"&lt;"&amp;$M$4))*'Prüfungstraining'!$K$7),SUM($D$22:D40)&gt;MAX(0,SUM($I$13:U$13)*$R$5-(COUNTIF('Prüfungstraining'!$L$5:$L$14,"&lt;"&amp;V$12)-COUNTIF('Prüfungstraining'!$L$5:$L$14,"&lt;"&amp;$M$4))*'Prüfungstraining'!$K$7)),"●","")</x:f>
      </x:c>
      <x:c r="W40" s="241" t="str">
        <x:f>IF(AND($C40&lt;&gt;"",$D40&gt;0,W$13&gt;0,SUM($D$22:D39)&lt;MAX(0,SUM($I$13:W$13)*$R$5-(COUNTIF('Prüfungstraining'!$L$5:$L$14,"&lt;"&amp;(W$12+7))-COUNTIF('Prüfungstraining'!$L$5:$L$14,"&lt;"&amp;$M$4))*'Prüfungstraining'!$K$7),SUM($D$22:D40)&gt;MAX(0,SUM($I$13:V$13)*$R$5-(COUNTIF('Prüfungstraining'!$L$5:$L$14,"&lt;"&amp;W$12)-COUNTIF('Prüfungstraining'!$L$5:$L$14,"&lt;"&amp;$M$4))*'Prüfungstraining'!$K$7)),"●","")</x:f>
      </x:c>
      <x:c r="X40" s="241" t="str">
        <x:f>IF(AND($C40&lt;&gt;"",$D40&gt;0,X$13&gt;0,SUM($D$22:D39)&lt;MAX(0,SUM($I$13:X$13)*$R$5-(COUNTIF('Prüfungstraining'!$L$5:$L$14,"&lt;"&amp;(X$12+7))-COUNTIF('Prüfungstraining'!$L$5:$L$14,"&lt;"&amp;$M$4))*'Prüfungstraining'!$K$7),SUM($D$22:D40)&gt;MAX(0,SUM($I$13:W$13)*$R$5-(COUNTIF('Prüfungstraining'!$L$5:$L$14,"&lt;"&amp;X$12)-COUNTIF('Prüfungstraining'!$L$5:$L$14,"&lt;"&amp;$M$4))*'Prüfungstraining'!$K$7)),"●","")</x:f>
      </x:c>
      <x:c r="Y40" s="241" t="str">
        <x:f>IF(AND($C40&lt;&gt;"",$D40&gt;0,Y$13&gt;0,SUM($D$22:D39)&lt;MAX(0,SUM($I$13:Y$13)*$R$5-(COUNTIF('Prüfungstraining'!$L$5:$L$14,"&lt;"&amp;(Y$12+7))-COUNTIF('Prüfungstraining'!$L$5:$L$14,"&lt;"&amp;$M$4))*'Prüfungstraining'!$K$7),SUM($D$22:D40)&gt;MAX(0,SUM($I$13:X$13)*$R$5-(COUNTIF('Prüfungstraining'!$L$5:$L$14,"&lt;"&amp;Y$12)-COUNTIF('Prüfungstraining'!$L$5:$L$14,"&lt;"&amp;$M$4))*'Prüfungstraining'!$K$7)),"●","")</x:f>
      </x:c>
      <x:c r="Z40" s="241" t="str">
        <x:f>IF(AND($C40&lt;&gt;"",$D40&gt;0,Z$13&gt;0,SUM($D$22:D39)&lt;MAX(0,SUM($I$13:Z$13)*$R$5-(COUNTIF('Prüfungstraining'!$L$5:$L$14,"&lt;"&amp;(Z$12+7))-COUNTIF('Prüfungstraining'!$L$5:$L$14,"&lt;"&amp;$M$4))*'Prüfungstraining'!$K$7),SUM($D$22:D40)&gt;MAX(0,SUM($I$13:Y$13)*$R$5-(COUNTIF('Prüfungstraining'!$L$5:$L$14,"&lt;"&amp;Z$12)-COUNTIF('Prüfungstraining'!$L$5:$L$14,"&lt;"&amp;$M$4))*'Prüfungstraining'!$K$7)),"●","")</x:f>
      </x:c>
      <x:c r="AA40" s="241" t="str">
        <x:f>IF(AND($C40&lt;&gt;"",$D40&gt;0,AA$13&gt;0,SUM($D$22:D39)&lt;MAX(0,SUM($I$13:AA$13)*$R$5-(COUNTIF('Prüfungstraining'!$L$5:$L$14,"&lt;"&amp;(AA$12+7))-COUNTIF('Prüfungstraining'!$L$5:$L$14,"&lt;"&amp;$M$4))*'Prüfungstraining'!$K$7),SUM($D$22:D40)&gt;MAX(0,SUM($I$13:Z$13)*$R$5-(COUNTIF('Prüfungstraining'!$L$5:$L$14,"&lt;"&amp;AA$12)-COUNTIF('Prüfungstraining'!$L$5:$L$14,"&lt;"&amp;$M$4))*'Prüfungstraining'!$K$7)),"●","")</x:f>
      </x:c>
      <x:c r="AB40" s="241" t="str">
        <x:f>IF(AND($C40&lt;&gt;"",$D40&gt;0,AB$13&gt;0,SUM($D$22:D39)&lt;MAX(0,SUM($I$13:AB$13)*$R$5-(COUNTIF('Prüfungstraining'!$L$5:$L$14,"&lt;"&amp;(AB$12+7))-COUNTIF('Prüfungstraining'!$L$5:$L$14,"&lt;"&amp;$M$4))*'Prüfungstraining'!$K$7),SUM($D$22:D40)&gt;MAX(0,SUM($I$13:AA$13)*$R$5-(COUNTIF('Prüfungstraining'!$L$5:$L$14,"&lt;"&amp;AB$12)-COUNTIF('Prüfungstraining'!$L$5:$L$14,"&lt;"&amp;$M$4))*'Prüfungstraining'!$K$7)),"●","")</x:f>
      </x:c>
      <x:c r="AC40" s="241" t="str">
        <x:f>IF(AND($C40&lt;&gt;"",$D40&gt;0,AC$13&gt;0,SUM($D$22:D39)&lt;MAX(0,SUM($I$13:AC$13)*$R$5-(COUNTIF('Prüfungstraining'!$L$5:$L$14,"&lt;"&amp;(AC$12+7))-COUNTIF('Prüfungstraining'!$L$5:$L$14,"&lt;"&amp;$M$4))*'Prüfungstraining'!$K$7),SUM($D$22:D40)&gt;MAX(0,SUM($I$13:AB$13)*$R$5-(COUNTIF('Prüfungstraining'!$L$5:$L$14,"&lt;"&amp;AC$12)-COUNTIF('Prüfungstraining'!$L$5:$L$14,"&lt;"&amp;$M$4))*'Prüfungstraining'!$K$7)),"●","")</x:f>
      </x:c>
      <x:c r="AD40" s="241" t="str">
        <x:f>IF(AND($C40&lt;&gt;"",$D40&gt;0,AD$13&gt;0,SUM($D$22:D39)&lt;MAX(0,SUM($I$13:AD$13)*$R$5-(COUNTIF('Prüfungstraining'!$L$5:$L$14,"&lt;"&amp;(AD$12+7))-COUNTIF('Prüfungstraining'!$L$5:$L$14,"&lt;"&amp;$M$4))*'Prüfungstraining'!$K$7),SUM($D$22:D40)&gt;MAX(0,SUM($I$13:AC$13)*$R$5-(COUNTIF('Prüfungstraining'!$L$5:$L$14,"&lt;"&amp;AD$12)-COUNTIF('Prüfungstraining'!$L$5:$L$14,"&lt;"&amp;$M$4))*'Prüfungstraining'!$K$7)),"●","")</x:f>
      </x:c>
      <x:c r="AE40" s="241" t="str">
        <x:f>IF(AND($C40&lt;&gt;"",$D40&gt;0,AE$13&gt;0,SUM($D$22:D39)&lt;MAX(0,SUM($I$13:AE$13)*$R$5-(COUNTIF('Prüfungstraining'!$L$5:$L$14,"&lt;"&amp;(AE$12+7))-COUNTIF('Prüfungstraining'!$L$5:$L$14,"&lt;"&amp;$M$4))*'Prüfungstraining'!$K$7),SUM($D$22:D40)&gt;MAX(0,SUM($I$13:AD$13)*$R$5-(COUNTIF('Prüfungstraining'!$L$5:$L$14,"&lt;"&amp;AE$12)-COUNTIF('Prüfungstraining'!$L$5:$L$14,"&lt;"&amp;$M$4))*'Prüfungstraining'!$K$7)),"●","")</x:f>
      </x:c>
      <x:c r="AF40" s="241" t="str">
        <x:f>IF(AND($C40&lt;&gt;"",$D40&gt;0,AF$13&gt;0,SUM($D$22:D39)&lt;MAX(0,SUM($I$13:AF$13)*$R$5-(COUNTIF('Prüfungstraining'!$L$5:$L$14,"&lt;"&amp;(AF$12+7))-COUNTIF('Prüfungstraining'!$L$5:$L$14,"&lt;"&amp;$M$4))*'Prüfungstraining'!$K$7),SUM($D$22:D40)&gt;MAX(0,SUM($I$13:AE$13)*$R$5-(COUNTIF('Prüfungstraining'!$L$5:$L$14,"&lt;"&amp;AF$12)-COUNTIF('Prüfungstraining'!$L$5:$L$14,"&lt;"&amp;$M$4))*'Prüfungstraining'!$K$7)),"●","")</x:f>
      </x:c>
      <x:c r="AG40" s="241" t="str">
        <x:f>IF(AND($C40&lt;&gt;"",$D40&gt;0,AG$13&gt;0,SUM($D$22:D39)&lt;MAX(0,SUM($I$13:AG$13)*$R$5-(COUNTIF('Prüfungstraining'!$L$5:$L$14,"&lt;"&amp;(AG$12+7))-COUNTIF('Prüfungstraining'!$L$5:$L$14,"&lt;"&amp;$M$4))*'Prüfungstraining'!$K$7),SUM($D$22:D40)&gt;MAX(0,SUM($I$13:AF$13)*$R$5-(COUNTIF('Prüfungstraining'!$L$5:$L$14,"&lt;"&amp;AG$12)-COUNTIF('Prüfungstraining'!$L$5:$L$14,"&lt;"&amp;$M$4))*'Prüfungstraining'!$K$7)),"●","")</x:f>
      </x:c>
      <x:c r="AH40" s="241" t="str">
        <x:f>IF(AND($C40&lt;&gt;"",$D40&gt;0,AH$13&gt;0,SUM($D$22:D39)&lt;MAX(0,SUM($I$13:AH$13)*$R$5-(COUNTIF('Prüfungstraining'!$L$5:$L$14,"&lt;"&amp;(AH$12+7))-COUNTIF('Prüfungstraining'!$L$5:$L$14,"&lt;"&amp;$M$4))*'Prüfungstraining'!$K$7),SUM($D$22:D40)&gt;MAX(0,SUM($I$13:AG$13)*$R$5-(COUNTIF('Prüfungstraining'!$L$5:$L$14,"&lt;"&amp;AH$12)-COUNTIF('Prüfungstraining'!$L$5:$L$14,"&lt;"&amp;$M$4))*'Prüfungstraining'!$K$7)),"●","")</x:f>
      </x:c>
      <x:c r="AI40" s="241" t="str">
        <x:f>IF(AND($C40&lt;&gt;"",$D40&gt;0,AI$13&gt;0,SUM($D$22:D39)&lt;MAX(0,SUM($I$13:AI$13)*$R$5-(COUNTIF('Prüfungstraining'!$L$5:$L$14,"&lt;"&amp;(AI$12+7))-COUNTIF('Prüfungstraining'!$L$5:$L$14,"&lt;"&amp;$M$4))*'Prüfungstraining'!$K$7),SUM($D$22:D40)&gt;MAX(0,SUM($I$13:AH$13)*$R$5-(COUNTIF('Prüfungstraining'!$L$5:$L$14,"&lt;"&amp;AI$12)-COUNTIF('Prüfungstraining'!$L$5:$L$14,"&lt;"&amp;$M$4))*'Prüfungstraining'!$K$7)),"●","")</x:f>
      </x:c>
      <x:c r="AJ40" s="241" t="str">
        <x:f>IF(AND($C40&lt;&gt;"",$D40&gt;0,AJ$13&gt;0,SUM($D$22:D39)&lt;MAX(0,SUM($I$13:AJ$13)*$R$5-(COUNTIF('Prüfungstraining'!$L$5:$L$14,"&lt;"&amp;(AJ$12+7))-COUNTIF('Prüfungstraining'!$L$5:$L$14,"&lt;"&amp;$M$4))*'Prüfungstraining'!$K$7),SUM($D$22:D40)&gt;MAX(0,SUM($I$13:AI$13)*$R$5-(COUNTIF('Prüfungstraining'!$L$5:$L$14,"&lt;"&amp;AJ$12)-COUNTIF('Prüfungstraining'!$L$5:$L$14,"&lt;"&amp;$M$4))*'Prüfungstraining'!$K$7)),"●","")</x:f>
      </x:c>
      <x:c r="AK40" s="241" t="str">
        <x:f>IF(AND($C40&lt;&gt;"",$D40&gt;0,AK$13&gt;0,SUM($D$22:D39)&lt;MAX(0,SUM($I$13:AK$13)*$R$5-(COUNTIF('Prüfungstraining'!$L$5:$L$14,"&lt;"&amp;(AK$12+7))-COUNTIF('Prüfungstraining'!$L$5:$L$14,"&lt;"&amp;$M$4))*'Prüfungstraining'!$K$7),SUM($D$22:D40)&gt;MAX(0,SUM($I$13:AJ$13)*$R$5-(COUNTIF('Prüfungstraining'!$L$5:$L$14,"&lt;"&amp;AK$12)-COUNTIF('Prüfungstraining'!$L$5:$L$14,"&lt;"&amp;$M$4))*'Prüfungstraining'!$K$7)),"●","")</x:f>
      </x:c>
      <x:c r="AL40" s="241" t="str">
        <x:f>IF(AND($C40&lt;&gt;"",$D40&gt;0,AL$13&gt;0,SUM($D$22:D39)&lt;MAX(0,SUM($I$13:AL$13)*$R$5-(COUNTIF('Prüfungstraining'!$L$5:$L$14,"&lt;"&amp;(AL$12+7))-COUNTIF('Prüfungstraining'!$L$5:$L$14,"&lt;"&amp;$M$4))*'Prüfungstraining'!$K$7),SUM($D$22:D40)&gt;MAX(0,SUM($I$13:AK$13)*$R$5-(COUNTIF('Prüfungstraining'!$L$5:$L$14,"&lt;"&amp;AL$12)-COUNTIF('Prüfungstraining'!$L$5:$L$14,"&lt;"&amp;$M$4))*'Prüfungstraining'!$K$7)),"●","")</x:f>
      </x:c>
      <x:c r="AM40" s="241" t="str">
        <x:f>IF(AND($C40&lt;&gt;"",$D40&gt;0,AM$13&gt;0,SUM($D$22:D39)&lt;MAX(0,SUM($I$13:AM$13)*$R$5-(COUNTIF('Prüfungstraining'!$L$5:$L$14,"&lt;"&amp;(AM$12+7))-COUNTIF('Prüfungstraining'!$L$5:$L$14,"&lt;"&amp;$M$4))*'Prüfungstraining'!$K$7),SUM($D$22:D40)&gt;MAX(0,SUM($I$13:AL$13)*$R$5-(COUNTIF('Prüfungstraining'!$L$5:$L$14,"&lt;"&amp;AM$12)-COUNTIF('Prüfungstraining'!$L$5:$L$14,"&lt;"&amp;$M$4))*'Prüfungstraining'!$K$7)),"●","")</x:f>
      </x:c>
      <x:c r="AN40" s="241" t="str">
        <x:f>IF(AND($C40&lt;&gt;"",$D40&gt;0,AN$13&gt;0,SUM($D$22:D39)&lt;MAX(0,SUM($I$13:AN$13)*$R$5-(COUNTIF('Prüfungstraining'!$L$5:$L$14,"&lt;"&amp;(AN$12+7))-COUNTIF('Prüfungstraining'!$L$5:$L$14,"&lt;"&amp;$M$4))*'Prüfungstraining'!$K$7),SUM($D$22:D40)&gt;MAX(0,SUM($I$13:AM$13)*$R$5-(COUNTIF('Prüfungstraining'!$L$5:$L$14,"&lt;"&amp;AN$12)-COUNTIF('Prüfungstraining'!$L$5:$L$14,"&lt;"&amp;$M$4))*'Prüfungstraining'!$K$7)),"●","")</x:f>
      </x:c>
      <x:c r="AO40" s="241" t="str">
        <x:f>IF(AND($C40&lt;&gt;"",$D40&gt;0,AO$13&gt;0,SUM($D$22:D39)&lt;MAX(0,SUM($I$13:AO$13)*$R$5-(COUNTIF('Prüfungstraining'!$L$5:$L$14,"&lt;"&amp;(AO$12+7))-COUNTIF('Prüfungstraining'!$L$5:$L$14,"&lt;"&amp;$M$4))*'Prüfungstraining'!$K$7),SUM($D$22:D40)&gt;MAX(0,SUM($I$13:AN$13)*$R$5-(COUNTIF('Prüfungstraining'!$L$5:$L$14,"&lt;"&amp;AO$12)-COUNTIF('Prüfungstraining'!$L$5:$L$14,"&lt;"&amp;$M$4))*'Prüfungstraining'!$K$7)),"●","")</x:f>
      </x:c>
      <x:c r="AP40" s="241" t="str">
        <x:f>IF(AND($C40&lt;&gt;"",$D40&gt;0,AP$13&gt;0,SUM($D$22:D39)&lt;MAX(0,SUM($I$13:AP$13)*$R$5-(COUNTIF('Prüfungstraining'!$L$5:$L$14,"&lt;"&amp;(AP$12+7))-COUNTIF('Prüfungstraining'!$L$5:$L$14,"&lt;"&amp;$M$4))*'Prüfungstraining'!$K$7),SUM($D$22:D40)&gt;MAX(0,SUM($I$13:AO$13)*$R$5-(COUNTIF('Prüfungstraining'!$L$5:$L$14,"&lt;"&amp;AP$12)-COUNTIF('Prüfungstraining'!$L$5:$L$14,"&lt;"&amp;$M$4))*'Prüfungstraining'!$K$7)),"●","")</x:f>
      </x:c>
      <x:c r="AQ40" s="241" t="str">
        <x:f>IF(AND($C40&lt;&gt;"",$D40&gt;0,AQ$13&gt;0,SUM($D$22:D39)&lt;MAX(0,SUM($I$13:AQ$13)*$R$5-(COUNTIF('Prüfungstraining'!$L$5:$L$14,"&lt;"&amp;(AQ$12+7))-COUNTIF('Prüfungstraining'!$L$5:$L$14,"&lt;"&amp;$M$4))*'Prüfungstraining'!$K$7),SUM($D$22:D40)&gt;MAX(0,SUM($I$13:AP$13)*$R$5-(COUNTIF('Prüfungstraining'!$L$5:$L$14,"&lt;"&amp;AQ$12)-COUNTIF('Prüfungstraining'!$L$5:$L$14,"&lt;"&amp;$M$4))*'Prüfungstraining'!$K$7)),"●","")</x:f>
      </x:c>
      <x:c r="AR40" s="241" t="str">
        <x:f>IF(AND($C40&lt;&gt;"",$D40&gt;0,AR$13&gt;0,SUM($D$22:D39)&lt;MAX(0,SUM($I$13:AR$13)*$R$5-(COUNTIF('Prüfungstraining'!$L$5:$L$14,"&lt;"&amp;(AR$12+7))-COUNTIF('Prüfungstraining'!$L$5:$L$14,"&lt;"&amp;$M$4))*'Prüfungstraining'!$K$7),SUM($D$22:D40)&gt;MAX(0,SUM($I$13:AQ$13)*$R$5-(COUNTIF('Prüfungstraining'!$L$5:$L$14,"&lt;"&amp;AR$12)-COUNTIF('Prüfungstraining'!$L$5:$L$14,"&lt;"&amp;$M$4))*'Prüfungstraining'!$K$7)),"●","")</x:f>
      </x:c>
      <x:c r="AS40" s="241" t="str">
        <x:f>IF(AND($C40&lt;&gt;"",$D40&gt;0,AS$13&gt;0,SUM($D$22:D39)&lt;MAX(0,SUM($I$13:AS$13)*$R$5-(COUNTIF('Prüfungstraining'!$L$5:$L$14,"&lt;"&amp;(AS$12+7))-COUNTIF('Prüfungstraining'!$L$5:$L$14,"&lt;"&amp;$M$4))*'Prüfungstraining'!$K$7),SUM($D$22:D40)&gt;MAX(0,SUM($I$13:AR$13)*$R$5-(COUNTIF('Prüfungstraining'!$L$5:$L$14,"&lt;"&amp;AS$12)-COUNTIF('Prüfungstraining'!$L$5:$L$14,"&lt;"&amp;$M$4))*'Prüfungstraining'!$K$7)),"●","")</x:f>
      </x:c>
      <x:c r="AT40" s="241" t="str">
        <x:f>IF(AND($C40&lt;&gt;"",$D40&gt;0,AT$13&gt;0,SUM($D$22:D39)&lt;MAX(0,SUM($I$13:AT$13)*$R$5-(COUNTIF('Prüfungstraining'!$L$5:$L$14,"&lt;"&amp;(AT$12+7))-COUNTIF('Prüfungstraining'!$L$5:$L$14,"&lt;"&amp;$M$4))*'Prüfungstraining'!$K$7),SUM($D$22:D40)&gt;MAX(0,SUM($I$13:AS$13)*$R$5-(COUNTIF('Prüfungstraining'!$L$5:$L$14,"&lt;"&amp;AT$12)-COUNTIF('Prüfungstraining'!$L$5:$L$14,"&lt;"&amp;$M$4))*'Prüfungstraining'!$K$7)),"●","")</x:f>
      </x:c>
      <x:c r="AU40" s="241" t="str">
        <x:f>IF(AND($C40&lt;&gt;"",$D40&gt;0,AU$13&gt;0,SUM($D$22:D39)&lt;MAX(0,SUM($I$13:AU$13)*$R$5-(COUNTIF('Prüfungstraining'!$L$5:$L$14,"&lt;"&amp;(AU$12+7))-COUNTIF('Prüfungstraining'!$L$5:$L$14,"&lt;"&amp;$M$4))*'Prüfungstraining'!$K$7),SUM($D$22:D40)&gt;MAX(0,SUM($I$13:AT$13)*$R$5-(COUNTIF('Prüfungstraining'!$L$5:$L$14,"&lt;"&amp;AU$12)-COUNTIF('Prüfungstraining'!$L$5:$L$14,"&lt;"&amp;$M$4))*'Prüfungstraining'!$K$7)),"●","")</x:f>
      </x:c>
      <x:c r="AV40" s="241" t="str">
        <x:f>IF(AND($C40&lt;&gt;"",$D40&gt;0,AV$13&gt;0,SUM($D$22:D39)&lt;MAX(0,SUM($I$13:AV$13)*$R$5-(COUNTIF('Prüfungstraining'!$L$5:$L$14,"&lt;"&amp;(AV$12+7))-COUNTIF('Prüfungstraining'!$L$5:$L$14,"&lt;"&amp;$M$4))*'Prüfungstraining'!$K$7),SUM($D$22:D40)&gt;MAX(0,SUM($I$13:AU$13)*$R$5-(COUNTIF('Prüfungstraining'!$L$5:$L$14,"&lt;"&amp;AV$12)-COUNTIF('Prüfungstraining'!$L$5:$L$14,"&lt;"&amp;$M$4))*'Prüfungstraining'!$K$7)),"●","")</x:f>
      </x:c>
      <x:c r="AW40" s="241" t="str">
        <x:f>IF(AND($C40&lt;&gt;"",$D40&gt;0,AW$13&gt;0,SUM($D$22:D39)&lt;MAX(0,SUM($I$13:AW$13)*$R$5-(COUNTIF('Prüfungstraining'!$L$5:$L$14,"&lt;"&amp;(AW$12+7))-COUNTIF('Prüfungstraining'!$L$5:$L$14,"&lt;"&amp;$M$4))*'Prüfungstraining'!$K$7),SUM($D$22:D40)&gt;MAX(0,SUM($I$13:AV$13)*$R$5-(COUNTIF('Prüfungstraining'!$L$5:$L$14,"&lt;"&amp;AW$12)-COUNTIF('Prüfungstraining'!$L$5:$L$14,"&lt;"&amp;$M$4))*'Prüfungstraining'!$K$7)),"●","")</x:f>
      </x:c>
      <x:c r="AX40" s="241" t="str">
        <x:f>IF(AND($C40&lt;&gt;"",$D40&gt;0,AX$13&gt;0,SUM($D$22:D39)&lt;MAX(0,SUM($I$13:AX$13)*$R$5-(COUNTIF('Prüfungstraining'!$L$5:$L$14,"&lt;"&amp;(AX$12+7))-COUNTIF('Prüfungstraining'!$L$5:$L$14,"&lt;"&amp;$M$4))*'Prüfungstraining'!$K$7),SUM($D$22:D40)&gt;MAX(0,SUM($I$13:AW$13)*$R$5-(COUNTIF('Prüfungstraining'!$L$5:$L$14,"&lt;"&amp;AX$12)-COUNTIF('Prüfungstraining'!$L$5:$L$14,"&lt;"&amp;$M$4))*'Prüfungstraining'!$K$7)),"●","")</x:f>
      </x:c>
      <x:c r="AY40" s="241" t="str">
        <x:f>IF(AND($C40&lt;&gt;"",$D40&gt;0,AY$13&gt;0,SUM($D$22:D39)&lt;MAX(0,SUM($I$13:AY$13)*$R$5-(COUNTIF('Prüfungstraining'!$L$5:$L$14,"&lt;"&amp;(AY$12+7))-COUNTIF('Prüfungstraining'!$L$5:$L$14,"&lt;"&amp;$M$4))*'Prüfungstraining'!$K$7),SUM($D$22:D40)&gt;MAX(0,SUM($I$13:AX$13)*$R$5-(COUNTIF('Prüfungstraining'!$L$5:$L$14,"&lt;"&amp;AY$12)-COUNTIF('Prüfungstraining'!$L$5:$L$14,"&lt;"&amp;$M$4))*'Prüfungstraining'!$K$7)),"●","")</x:f>
      </x:c>
      <x:c r="AZ40" s="241" t="str">
        <x:f>IF(AND($C40&lt;&gt;"",$D40&gt;0,AZ$13&gt;0,SUM($D$22:D39)&lt;MAX(0,SUM($I$13:AZ$13)*$R$5-(COUNTIF('Prüfungstraining'!$L$5:$L$14,"&lt;"&amp;(AZ$12+7))-COUNTIF('Prüfungstraining'!$L$5:$L$14,"&lt;"&amp;$M$4))*'Prüfungstraining'!$K$7),SUM($D$22:D40)&gt;MAX(0,SUM($I$13:AY$13)*$R$5-(COUNTIF('Prüfungstraining'!$L$5:$L$14,"&lt;"&amp;AZ$12)-COUNTIF('Prüfungstraining'!$L$5:$L$14,"&lt;"&amp;$M$4))*'Prüfungstraining'!$K$7)),"●","")</x:f>
      </x:c>
      <x:c r="BA40" s="241" t="str">
        <x:f>IF(AND($C40&lt;&gt;"",$D40&gt;0,BA$13&gt;0,SUM($D$22:D39)&lt;MAX(0,SUM($I$13:BA$13)*$R$5-(COUNTIF('Prüfungstraining'!$L$5:$L$14,"&lt;"&amp;(BA$12+7))-COUNTIF('Prüfungstraining'!$L$5:$L$14,"&lt;"&amp;$M$4))*'Prüfungstraining'!$K$7),SUM($D$22:D40)&gt;MAX(0,SUM($I$13:AZ$13)*$R$5-(COUNTIF('Prüfungstraining'!$L$5:$L$14,"&lt;"&amp;BA$12)-COUNTIF('Prüfungstraining'!$L$5:$L$14,"&lt;"&amp;$M$4))*'Prüfungstraining'!$K$7)),"●","")</x:f>
      </x:c>
      <x:c r="BB40" s="241" t="str">
        <x:f>IF(AND($C40&lt;&gt;"",$D40&gt;0,BB$13&gt;0,SUM($D$22:D39)&lt;MAX(0,SUM($I$13:BB$13)*$R$5-(COUNTIF('Prüfungstraining'!$L$5:$L$14,"&lt;"&amp;(BB$12+7))-COUNTIF('Prüfungstraining'!$L$5:$L$14,"&lt;"&amp;$M$4))*'Prüfungstraining'!$K$7),SUM($D$22:D40)&gt;MAX(0,SUM($I$13:BA$13)*$R$5-(COUNTIF('Prüfungstraining'!$L$5:$L$14,"&lt;"&amp;BB$12)-COUNTIF('Prüfungstraining'!$L$5:$L$14,"&lt;"&amp;$M$4))*'Prüfungstraining'!$K$7)),"●","")</x:f>
      </x:c>
      <x:c r="BC40" s="241" t="str">
        <x:f>IF(AND($C40&lt;&gt;"",$D40&gt;0,BC$13&gt;0,SUM($D$22:D39)&lt;MAX(0,SUM($I$13:BC$13)*$R$5-(COUNTIF('Prüfungstraining'!$L$5:$L$14,"&lt;"&amp;(BC$12+7))-COUNTIF('Prüfungstraining'!$L$5:$L$14,"&lt;"&amp;$M$4))*'Prüfungstraining'!$K$7),SUM($D$22:D40)&gt;MAX(0,SUM($I$13:BB$13)*$R$5-(COUNTIF('Prüfungstraining'!$L$5:$L$14,"&lt;"&amp;BC$12)-COUNTIF('Prüfungstraining'!$L$5:$L$14,"&lt;"&amp;$M$4))*'Prüfungstraining'!$K$7)),"●","")</x:f>
      </x:c>
      <x:c r="BD40" s="241" t="str">
        <x:f>IF(AND($C40&lt;&gt;"",$D40&gt;0,BD$13&gt;0,SUM($D$22:D39)&lt;MAX(0,SUM($I$13:BD$13)*$R$5-(COUNTIF('Prüfungstraining'!$L$5:$L$14,"&lt;"&amp;(BD$12+7))-COUNTIF('Prüfungstraining'!$L$5:$L$14,"&lt;"&amp;$M$4))*'Prüfungstraining'!$K$7),SUM($D$22:D40)&gt;MAX(0,SUM($I$13:BC$13)*$R$5-(COUNTIF('Prüfungstraining'!$L$5:$L$14,"&lt;"&amp;BD$12)-COUNTIF('Prüfungstraining'!$L$5:$L$14,"&lt;"&amp;$M$4))*'Prüfungstraining'!$K$7)),"●","")</x:f>
      </x:c>
      <x:c r="BE40" s="241" t="str">
        <x:f>IF(AND($C40&lt;&gt;"",$D40&gt;0,BE$13&gt;0,SUM($D$22:D39)&lt;MAX(0,SUM($I$13:BE$13)*$R$5-(COUNTIF('Prüfungstraining'!$L$5:$L$14,"&lt;"&amp;(BE$12+7))-COUNTIF('Prüfungstraining'!$L$5:$L$14,"&lt;"&amp;$M$4))*'Prüfungstraining'!$K$7),SUM($D$22:D40)&gt;MAX(0,SUM($I$13:BD$13)*$R$5-(COUNTIF('Prüfungstraining'!$L$5:$L$14,"&lt;"&amp;BE$12)-COUNTIF('Prüfungstraining'!$L$5:$L$14,"&lt;"&amp;$M$4))*'Prüfungstraining'!$K$7)),"●","")</x:f>
      </x:c>
      <x:c r="BF40" s="241" t="str">
        <x:f>IF(AND($C40&lt;&gt;"",$D40&gt;0,BF$13&gt;0,SUM($D$22:D39)&lt;MAX(0,SUM($I$13:BF$13)*$R$5-(COUNTIF('Prüfungstraining'!$L$5:$L$14,"&lt;"&amp;(BF$12+7))-COUNTIF('Prüfungstraining'!$L$5:$L$14,"&lt;"&amp;$M$4))*'Prüfungstraining'!$K$7),SUM($D$22:D40)&gt;MAX(0,SUM($I$13:BE$13)*$R$5-(COUNTIF('Prüfungstraining'!$L$5:$L$14,"&lt;"&amp;BF$12)-COUNTIF('Prüfungstraining'!$L$5:$L$14,"&lt;"&amp;$M$4))*'Prüfungstraining'!$K$7)),"●","")</x:f>
      </x:c>
      <x:c r="BG40" s="241" t="str">
        <x:f>IF(AND($C40&lt;&gt;"",$D40&gt;0,BG$13&gt;0,SUM($D$22:D39)&lt;MAX(0,SUM($I$13:BG$13)*$R$5-(COUNTIF('Prüfungstraining'!$L$5:$L$14,"&lt;"&amp;(BG$12+7))-COUNTIF('Prüfungstraining'!$L$5:$L$14,"&lt;"&amp;$M$4))*'Prüfungstraining'!$K$7),SUM($D$22:D40)&gt;MAX(0,SUM($I$13:BF$13)*$R$5-(COUNTIF('Prüfungstraining'!$L$5:$L$14,"&lt;"&amp;BG$12)-COUNTIF('Prüfungstraining'!$L$5:$L$14,"&lt;"&amp;$M$4))*'Prüfungstraining'!$K$7)),"●","")</x:f>
      </x:c>
      <x:c r="BH40" s="241" t="str">
        <x:f>IF(AND($C40&lt;&gt;"",$D40&gt;0,BH$13&gt;0,SUM($D$22:D39)&lt;MAX(0,SUM($I$13:BH$13)*$R$5-(COUNTIF('Prüfungstraining'!$L$5:$L$14,"&lt;"&amp;(BH$12+7))-COUNTIF('Prüfungstraining'!$L$5:$L$14,"&lt;"&amp;$M$4))*'Prüfungstraining'!$K$7),SUM($D$22:D40)&gt;MAX(0,SUM($I$13:BG$13)*$R$5-(COUNTIF('Prüfungstraining'!$L$5:$L$14,"&lt;"&amp;BH$12)-COUNTIF('Prüfungstraining'!$L$5:$L$14,"&lt;"&amp;$M$4))*'Prüfungstraining'!$K$7)),"●","")</x:f>
      </x:c>
      <x:c r="BI40" s="241" t="str">
        <x:f>IF(AND($C40&lt;&gt;"",$D40&gt;0,BI$13&gt;0,SUM($D$22:D39)&lt;MAX(0,SUM($I$13:BI$13)*$R$5-(COUNTIF('Prüfungstraining'!$L$5:$L$14,"&lt;"&amp;(BI$12+7))-COUNTIF('Prüfungstraining'!$L$5:$L$14,"&lt;"&amp;$M$4))*'Prüfungstraining'!$K$7),SUM($D$22:D40)&gt;MAX(0,SUM($I$13:BH$13)*$R$5-(COUNTIF('Prüfungstraining'!$L$5:$L$14,"&lt;"&amp;BI$12)-COUNTIF('Prüfungstraining'!$L$5:$L$14,"&lt;"&amp;$M$4))*'Prüfungstraining'!$K$7)),"●","")</x:f>
      </x:c>
      <x:c r="BJ40" s="241" t="str">
        <x:f>IF(AND($C40&lt;&gt;"",$D40&gt;0,BJ$13&gt;0,SUM($D$22:D39)&lt;MAX(0,SUM($I$13:BJ$13)*$R$5-(COUNTIF('Prüfungstraining'!$L$5:$L$14,"&lt;"&amp;(BJ$12+7))-COUNTIF('Prüfungstraining'!$L$5:$L$14,"&lt;"&amp;$M$4))*'Prüfungstraining'!$K$7),SUM($D$22:D40)&gt;MAX(0,SUM($I$13:BI$13)*$R$5-(COUNTIF('Prüfungstraining'!$L$5:$L$14,"&lt;"&amp;BJ$12)-COUNTIF('Prüfungstraining'!$L$5:$L$14,"&lt;"&amp;$M$4))*'Prüfungstraining'!$K$7)),"●","")</x:f>
      </x:c>
      <x:c r="BK40" s="241" t="str">
        <x:f>IF(AND($C40&lt;&gt;"",$D40&gt;0,BK$13&gt;0,SUM($D$22:D39)&lt;MAX(0,SUM($I$13:BK$13)*$R$5-(COUNTIF('Prüfungstraining'!$L$5:$L$14,"&lt;"&amp;(BK$12+7))-COUNTIF('Prüfungstraining'!$L$5:$L$14,"&lt;"&amp;$M$4))*'Prüfungstraining'!$K$7),SUM($D$22:D40)&gt;MAX(0,SUM($I$13:BJ$13)*$R$5-(COUNTIF('Prüfungstraining'!$L$5:$L$14,"&lt;"&amp;BK$12)-COUNTIF('Prüfungstraining'!$L$5:$L$14,"&lt;"&amp;$M$4))*'Prüfungstraining'!$K$7)),"●","")</x:f>
      </x:c>
      <x:c r="BL40" s="241" t="str">
        <x:f>IF(AND($C40&lt;&gt;"",$D40&gt;0,BL$13&gt;0,SUM($D$22:D39)&lt;MAX(0,SUM($I$13:BL$13)*$R$5-(COUNTIF('Prüfungstraining'!$L$5:$L$14,"&lt;"&amp;(BL$12+7))-COUNTIF('Prüfungstraining'!$L$5:$L$14,"&lt;"&amp;$M$4))*'Prüfungstraining'!$K$7),SUM($D$22:D40)&gt;MAX(0,SUM($I$13:BK$13)*$R$5-(COUNTIF('Prüfungstraining'!$L$5:$L$14,"&lt;"&amp;BL$12)-COUNTIF('Prüfungstraining'!$L$5:$L$14,"&lt;"&amp;$M$4))*'Prüfungstraining'!$K$7)),"●","")</x:f>
      </x:c>
      <x:c r="BM40" s="241" t="str">
        <x:f>IF(AND($C40&lt;&gt;"",$D40&gt;0,BM$13&gt;0,SUM($D$22:D39)&lt;MAX(0,SUM($I$13:BM$13)*$R$5-(COUNTIF('Prüfungstraining'!$L$5:$L$14,"&lt;"&amp;(BM$12+7))-COUNTIF('Prüfungstraining'!$L$5:$L$14,"&lt;"&amp;$M$4))*'Prüfungstraining'!$K$7),SUM($D$22:D40)&gt;MAX(0,SUM($I$13:BL$13)*$R$5-(COUNTIF('Prüfungstraining'!$L$5:$L$14,"&lt;"&amp;BM$12)-COUNTIF('Prüfungstraining'!$L$5:$L$14,"&lt;"&amp;$M$4))*'Prüfungstraining'!$K$7)),"●","")</x:f>
      </x:c>
      <x:c r="BN40" s="241" t="str">
        <x:f>IF(AND($C40&lt;&gt;"",$D40&gt;0,BN$13&gt;0,SUM($D$22:D39)&lt;MAX(0,SUM($I$13:BN$13)*$R$5-(COUNTIF('Prüfungstraining'!$L$5:$L$14,"&lt;"&amp;(BN$12+7))-COUNTIF('Prüfungstraining'!$L$5:$L$14,"&lt;"&amp;$M$4))*'Prüfungstraining'!$K$7),SUM($D$22:D40)&gt;MAX(0,SUM($I$13:BM$13)*$R$5-(COUNTIF('Prüfungstraining'!$L$5:$L$14,"&lt;"&amp;BN$12)-COUNTIF('Prüfungstraining'!$L$5:$L$14,"&lt;"&amp;$M$4))*'Prüfungstraining'!$K$7)),"●","")</x:f>
      </x:c>
      <x:c r="BO40" s="241" t="str">
        <x:f>IF(AND($C40&lt;&gt;"",$D40&gt;0,BO$13&gt;0,SUM($D$22:D39)&lt;MAX(0,SUM($I$13:BO$13)*$R$5-(COUNTIF('Prüfungstraining'!$L$5:$L$14,"&lt;"&amp;(BO$12+7))-COUNTIF('Prüfungstraining'!$L$5:$L$14,"&lt;"&amp;$M$4))*'Prüfungstraining'!$K$7),SUM($D$22:D40)&gt;MAX(0,SUM($I$13:BN$13)*$R$5-(COUNTIF('Prüfungstraining'!$L$5:$L$14,"&lt;"&amp;BO$12)-COUNTIF('Prüfungstraining'!$L$5:$L$14,"&lt;"&amp;$M$4))*'Prüfungstraining'!$K$7)),"●","")</x:f>
      </x:c>
      <x:c r="BP40" s="241" t="str">
        <x:f>IF(AND($C40&lt;&gt;"",$D40&gt;0,BP$13&gt;0,SUM($D$22:D39)&lt;MAX(0,SUM($I$13:BP$13)*$R$5-(COUNTIF('Prüfungstraining'!$L$5:$L$14,"&lt;"&amp;(BP$12+7))-COUNTIF('Prüfungstraining'!$L$5:$L$14,"&lt;"&amp;$M$4))*'Prüfungstraining'!$K$7),SUM($D$22:D40)&gt;MAX(0,SUM($I$13:BO$13)*$R$5-(COUNTIF('Prüfungstraining'!$L$5:$L$14,"&lt;"&amp;BP$12)-COUNTIF('Prüfungstraining'!$L$5:$L$14,"&lt;"&amp;$M$4))*'Prüfungstraining'!$K$7)),"●","")</x:f>
      </x:c>
      <x:c r="BQ40" s="241" t="str">
        <x:f>IF(AND($C40&lt;&gt;"",$D40&gt;0,BQ$13&gt;0,SUM($D$22:D39)&lt;MAX(0,SUM($I$13:BQ$13)*$R$5-(COUNTIF('Prüfungstraining'!$L$5:$L$14,"&lt;"&amp;(BQ$12+7))-COUNTIF('Prüfungstraining'!$L$5:$L$14,"&lt;"&amp;$M$4))*'Prüfungstraining'!$K$7),SUM($D$22:D40)&gt;MAX(0,SUM($I$13:BP$13)*$R$5-(COUNTIF('Prüfungstraining'!$L$5:$L$14,"&lt;"&amp;BQ$12)-COUNTIF('Prüfungstraining'!$L$5:$L$14,"&lt;"&amp;$M$4))*'Prüfungstraining'!$K$7)),"●","")</x:f>
      </x:c>
      <x:c r="BR40" s="241" t="str">
        <x:f>IF(AND($C40&lt;&gt;"",$D40&gt;0,BR$13&gt;0,SUM($D$22:D39)&lt;MAX(0,SUM($I$13:BR$13)*$R$5-(COUNTIF('Prüfungstraining'!$L$5:$L$14,"&lt;"&amp;(BR$12+7))-COUNTIF('Prüfungstraining'!$L$5:$L$14,"&lt;"&amp;$M$4))*'Prüfungstraining'!$K$7),SUM($D$22:D40)&gt;MAX(0,SUM($I$13:BQ$13)*$R$5-(COUNTIF('Prüfungstraining'!$L$5:$L$14,"&lt;"&amp;BR$12)-COUNTIF('Prüfungstraining'!$L$5:$L$14,"&lt;"&amp;$M$4))*'Prüfungstraining'!$K$7)),"●","")</x:f>
      </x:c>
      <x:c r="BS40" s="241" t="str">
        <x:f>IF(AND($C40&lt;&gt;"",$D40&gt;0,BS$13&gt;0,SUM($D$22:D39)&lt;MAX(0,SUM($I$13:BS$13)*$R$5-(COUNTIF('Prüfungstraining'!$L$5:$L$14,"&lt;"&amp;(BS$12+7))-COUNTIF('Prüfungstraining'!$L$5:$L$14,"&lt;"&amp;$M$4))*'Prüfungstraining'!$K$7),SUM($D$22:D40)&gt;MAX(0,SUM($I$13:BR$13)*$R$5-(COUNTIF('Prüfungstraining'!$L$5:$L$14,"&lt;"&amp;BS$12)-COUNTIF('Prüfungstraining'!$L$5:$L$14,"&lt;"&amp;$M$4))*'Prüfungstraining'!$K$7)),"●","")</x:f>
      </x:c>
      <x:c r="BT40" s="241" t="str">
        <x:f>IF(AND($C40&lt;&gt;"",$D40&gt;0,BT$13&gt;0,SUM($D$22:D39)&lt;MAX(0,SUM($I$13:BT$13)*$R$5-(COUNTIF('Prüfungstraining'!$L$5:$L$14,"&lt;"&amp;(BT$12+7))-COUNTIF('Prüfungstraining'!$L$5:$L$14,"&lt;"&amp;$M$4))*'Prüfungstraining'!$K$7),SUM($D$22:D40)&gt;MAX(0,SUM($I$13:BS$13)*$R$5-(COUNTIF('Prüfungstraining'!$L$5:$L$14,"&lt;"&amp;BT$12)-COUNTIF('Prüfungstraining'!$L$5:$L$14,"&lt;"&amp;$M$4))*'Prüfungstraining'!$K$7)),"●","")</x:f>
      </x:c>
      <x:c r="BU40" s="241" t="str">
        <x:f>IF(AND($C40&lt;&gt;"",$D40&gt;0,BU$13&gt;0,SUM($D$22:D39)&lt;MAX(0,SUM($I$13:BU$13)*$R$5-(COUNTIF('Prüfungstraining'!$L$5:$L$14,"&lt;"&amp;(BU$12+7))-COUNTIF('Prüfungstraining'!$L$5:$L$14,"&lt;"&amp;$M$4))*'Prüfungstraining'!$K$7),SUM($D$22:D40)&gt;MAX(0,SUM($I$13:BT$13)*$R$5-(COUNTIF('Prüfungstraining'!$L$5:$L$14,"&lt;"&amp;BU$12)-COUNTIF('Prüfungstraining'!$L$5:$L$14,"&lt;"&amp;$M$4))*'Prüfungstraining'!$K$7)),"●","")</x:f>
      </x:c>
    </x:row>
    <x:row r="41" ht="34" customHeight="1">
      <x:c r="A41" s="74" t="n">
        <x:f>IF(COUNTIF('Plan-Daten'!$H$5:$H$27,20)=0,"",20)</x:f>
        <x:v>20</x:v>
      </x:c>
      <x:c r="B41" s="73" t="str">
        <x:f>IF(COUNTIF('Plan-Daten'!$H$5:$H$27,20)=0,"",INDEX('Plan-Daten'!$B$5:$B$27,MATCH(20,'Plan-Daten'!$H$5:$H$27,0)))</x:f>
        <x:v>BWH</x:v>
      </x:c>
      <x:c r="C41" s="73" t="str">
        <x:f>IF(COUNTIF('Plan-Daten'!$H$5:$H$27,20)=0,"",INDEX('Plan-Daten'!$C$5:$C$27,MATCH(20,'Plan-Daten'!$H$5:$H$27,0)))</x:f>
        <x:v>Äquivalenzziffernkalkulation</x:v>
      </x:c>
      <x:c r="D41" s="235" t="n">
        <x:f>IF(COUNTIF('Plan-Daten'!$H$5:$H$27,20)=0,"",INDEX('Plan-Daten'!$D$5:$D$27,MATCH(20,'Plan-Daten'!$H$5:$H$27,0))*IF($B$6="Basis",1,IF($B$6="Mittel (+50 %)",1.5,IF($B$6="Gut (+100 %)",2,1))))</x:f>
        <x:v>2</x:v>
      </x:c>
      <x:c r="E41" s="74" t="str">
        <x:f>IF(OR($C41="",$D41&lt;=0,$R$5=""),"",IFERROR(IF(DAY(MAX(INDEX($I$12:$BU$12,1,MATCH("●",$I41:$BU41,0)),$M$4))&lt;10,"0"&amp;DAY(MAX(INDEX($I$12:$BU$12,1,MATCH("●",$I41:$BU41,0)),$M$4)),DAY(MAX(INDEX($I$12:$BU$12,1,MATCH("●",$I41:$BU41,0)),$M$4)))&amp;"."&amp;IF(MONTH(MAX(INDEX($I$12:$BU$12,1,MATCH("●",$I41:$BU41,0)),$M$4))&lt;10,"0"&amp;MONTH(MAX(INDEX($I$12:$BU$12,1,MATCH("●",$I41:$BU41,0)),$M$4)),MONTH(MAX(INDEX($I$12:$BU$12,1,MATCH("●",$I41:$BU41,0)),$M$4)))&amp;"."&amp;YEAR(MAX(INDEX($I$12:$BU$12,1,MATCH("●",$I41:$BU41,0)),$M$4)),""))</x:f>
        <x:v>19.10.2026</x:v>
      </x:c>
      <x:c r="F41" s="74" t="str">
        <x:f>IF(OR($C41="",$D41&lt;=0,$R$5=""),"",IFERROR(IF(DAY(MIN(LOOKUP(2,1/($I41:$BU41="●"),$I$12:$BU$12)+6,$M$5-1))&lt;10,"0"&amp;DAY(MIN(LOOKUP(2,1/($I41:$BU41="●"),$I$12:$BU$12)+6,$M$5-1)),DAY(MIN(LOOKUP(2,1/($I41:$BU41="●"),$I$12:$BU$12)+6,$M$5-1)))&amp;"."&amp;IF(MONTH(MIN(LOOKUP(2,1/($I41:$BU41="●"),$I$12:$BU$12)+6,$M$5-1))&lt;10,"0"&amp;MONTH(MIN(LOOKUP(2,1/($I41:$BU41="●"),$I$12:$BU$12)+6,$M$5-1)),MONTH(MIN(LOOKUP(2,1/($I41:$BU41="●"),$I$12:$BU$12)+6,$M$5-1)))&amp;"."&amp;YEAR(MIN(LOOKUP(2,1/($I41:$BU41="●"),$I$12:$BU$12)+6,$M$5-1)),""))</x:f>
        <x:v>01.11.2026</x:v>
      </x:c>
      <x:c r="G41" s="74" t="str">
        <x:f>IF(COUNTIF('Plan-Daten'!$H$5:$H$27,20)=0,"",INDEX('Plan-Daten'!$E$5:$E$27,MATCH(20,'Plan-Daten'!$H$5:$H$27,0)))</x:f>
        <x:v>Weniger wichtig</x:v>
      </x:c>
      <x:c r="H41" s="286" t="str">
        <x:f>IF(COUNTIF('Plan-Daten'!$H$5:$H$27,20)=0,"",INDEX('Plan-Daten'!$G$5:$G$27,MATCH(20,'Plan-Daten'!$H$5:$H$27,0)))</x:f>
        <x:v>☐ Offen</x:v>
      </x:c>
      <x:c r="I41" s="241" t="str">
        <x:f>IF(AND($C41&lt;&gt;"",$D41&gt;0,I$13&gt;0,SUM($D$22:D40)&lt;MAX(0,SUM($I$13:I$13)*$R$5-(COUNTIF('Prüfungstraining'!$L$5:$L$14,"&lt;"&amp;(I$12+7))-COUNTIF('Prüfungstraining'!$L$5:$L$14,"&lt;"&amp;$M$4))*'Prüfungstraining'!$K$7),SUM($D$22:D41)&gt;0),"●","")</x:f>
      </x:c>
      <x:c r="J41" s="241" t="str">
        <x:f>IF(AND($C41&lt;&gt;"",$D41&gt;0,J$13&gt;0,SUM($D$22:D40)&lt;MAX(0,SUM($I$13:J$13)*$R$5-(COUNTIF('Prüfungstraining'!$L$5:$L$14,"&lt;"&amp;(J$12+7))-COUNTIF('Prüfungstraining'!$L$5:$L$14,"&lt;"&amp;$M$4))*'Prüfungstraining'!$K$7),SUM($D$22:D41)&gt;MAX(0,SUM($I$13:I$13)*$R$5-(COUNTIF('Prüfungstraining'!$L$5:$L$14,"&lt;"&amp;J$12)-COUNTIF('Prüfungstraining'!$L$5:$L$14,"&lt;"&amp;$M$4))*'Prüfungstraining'!$K$7)),"●","")</x:f>
      </x:c>
      <x:c r="K41" s="241" t="str">
        <x:f>IF(AND($C41&lt;&gt;"",$D41&gt;0,K$13&gt;0,SUM($D$22:D40)&lt;MAX(0,SUM($I$13:K$13)*$R$5-(COUNTIF('Prüfungstraining'!$L$5:$L$14,"&lt;"&amp;(K$12+7))-COUNTIF('Prüfungstraining'!$L$5:$L$14,"&lt;"&amp;$M$4))*'Prüfungstraining'!$K$7),SUM($D$22:D41)&gt;MAX(0,SUM($I$13:J$13)*$R$5-(COUNTIF('Prüfungstraining'!$L$5:$L$14,"&lt;"&amp;K$12)-COUNTIF('Prüfungstraining'!$L$5:$L$14,"&lt;"&amp;$M$4))*'Prüfungstraining'!$K$7)),"●","")</x:f>
      </x:c>
      <x:c r="L41" s="241" t="str">
        <x:f>IF(AND($C41&lt;&gt;"",$D41&gt;0,L$13&gt;0,SUM($D$22:D40)&lt;MAX(0,SUM($I$13:L$13)*$R$5-(COUNTIF('Prüfungstraining'!$L$5:$L$14,"&lt;"&amp;(L$12+7))-COUNTIF('Prüfungstraining'!$L$5:$L$14,"&lt;"&amp;$M$4))*'Prüfungstraining'!$K$7),SUM($D$22:D41)&gt;MAX(0,SUM($I$13:K$13)*$R$5-(COUNTIF('Prüfungstraining'!$L$5:$L$14,"&lt;"&amp;L$12)-COUNTIF('Prüfungstraining'!$L$5:$L$14,"&lt;"&amp;$M$4))*'Prüfungstraining'!$K$7)),"●","")</x:f>
      </x:c>
      <x:c r="M41" s="241" t="str">
        <x:f>IF(AND($C41&lt;&gt;"",$D41&gt;0,M$13&gt;0,SUM($D$22:D40)&lt;MAX(0,SUM($I$13:M$13)*$R$5-(COUNTIF('Prüfungstraining'!$L$5:$L$14,"&lt;"&amp;(M$12+7))-COUNTIF('Prüfungstraining'!$L$5:$L$14,"&lt;"&amp;$M$4))*'Prüfungstraining'!$K$7),SUM($D$22:D41)&gt;MAX(0,SUM($I$13:L$13)*$R$5-(COUNTIF('Prüfungstraining'!$L$5:$L$14,"&lt;"&amp;M$12)-COUNTIF('Prüfungstraining'!$L$5:$L$14,"&lt;"&amp;$M$4))*'Prüfungstraining'!$K$7)),"●","")</x:f>
      </x:c>
      <x:c r="N41" s="241" t="str">
        <x:f>IF(AND($C41&lt;&gt;"",$D41&gt;0,N$13&gt;0,SUM($D$22:D40)&lt;MAX(0,SUM($I$13:N$13)*$R$5-(COUNTIF('Prüfungstraining'!$L$5:$L$14,"&lt;"&amp;(N$12+7))-COUNTIF('Prüfungstraining'!$L$5:$L$14,"&lt;"&amp;$M$4))*'Prüfungstraining'!$K$7),SUM($D$22:D41)&gt;MAX(0,SUM($I$13:M$13)*$R$5-(COUNTIF('Prüfungstraining'!$L$5:$L$14,"&lt;"&amp;N$12)-COUNTIF('Prüfungstraining'!$L$5:$L$14,"&lt;"&amp;$M$4))*'Prüfungstraining'!$K$7)),"●","")</x:f>
      </x:c>
      <x:c r="O41" s="241" t="str">
        <x:f>IF(AND($C41&lt;&gt;"",$D41&gt;0,O$13&gt;0,SUM($D$22:D40)&lt;MAX(0,SUM($I$13:O$13)*$R$5-(COUNTIF('Prüfungstraining'!$L$5:$L$14,"&lt;"&amp;(O$12+7))-COUNTIF('Prüfungstraining'!$L$5:$L$14,"&lt;"&amp;$M$4))*'Prüfungstraining'!$K$7),SUM($D$22:D41)&gt;MAX(0,SUM($I$13:N$13)*$R$5-(COUNTIF('Prüfungstraining'!$L$5:$L$14,"&lt;"&amp;O$12)-COUNTIF('Prüfungstraining'!$L$5:$L$14,"&lt;"&amp;$M$4))*'Prüfungstraining'!$K$7)),"●","")</x:f>
      </x:c>
      <x:c r="P41" s="241" t="str">
        <x:f>IF(AND($C41&lt;&gt;"",$D41&gt;0,P$13&gt;0,SUM($D$22:D40)&lt;MAX(0,SUM($I$13:P$13)*$R$5-(COUNTIF('Prüfungstraining'!$L$5:$L$14,"&lt;"&amp;(P$12+7))-COUNTIF('Prüfungstraining'!$L$5:$L$14,"&lt;"&amp;$M$4))*'Prüfungstraining'!$K$7),SUM($D$22:D41)&gt;MAX(0,SUM($I$13:O$13)*$R$5-(COUNTIF('Prüfungstraining'!$L$5:$L$14,"&lt;"&amp;P$12)-COUNTIF('Prüfungstraining'!$L$5:$L$14,"&lt;"&amp;$M$4))*'Prüfungstraining'!$K$7)),"●","")</x:f>
      </x:c>
      <x:c r="Q41" s="241" t="str">
        <x:f>IF(AND($C41&lt;&gt;"",$D41&gt;0,Q$13&gt;0,SUM($D$22:D40)&lt;MAX(0,SUM($I$13:Q$13)*$R$5-(COUNTIF('Prüfungstraining'!$L$5:$L$14,"&lt;"&amp;(Q$12+7))-COUNTIF('Prüfungstraining'!$L$5:$L$14,"&lt;"&amp;$M$4))*'Prüfungstraining'!$K$7),SUM($D$22:D41)&gt;MAX(0,SUM($I$13:P$13)*$R$5-(COUNTIF('Prüfungstraining'!$L$5:$L$14,"&lt;"&amp;Q$12)-COUNTIF('Prüfungstraining'!$L$5:$L$14,"&lt;"&amp;$M$4))*'Prüfungstraining'!$K$7)),"●","")</x:f>
      </x:c>
      <x:c r="R41" s="241" t="str">
        <x:f>IF(AND($C41&lt;&gt;"",$D41&gt;0,R$13&gt;0,SUM($D$22:D40)&lt;MAX(0,SUM($I$13:R$13)*$R$5-(COUNTIF('Prüfungstraining'!$L$5:$L$14,"&lt;"&amp;(R$12+7))-COUNTIF('Prüfungstraining'!$L$5:$L$14,"&lt;"&amp;$M$4))*'Prüfungstraining'!$K$7),SUM($D$22:D41)&gt;MAX(0,SUM($I$13:Q$13)*$R$5-(COUNTIF('Prüfungstraining'!$L$5:$L$14,"&lt;"&amp;R$12)-COUNTIF('Prüfungstraining'!$L$5:$L$14,"&lt;"&amp;$M$4))*'Prüfungstraining'!$K$7)),"●","")</x:f>
      </x:c>
      <x:c r="S41" s="241" t="str">
        <x:f>IF(AND($C41&lt;&gt;"",$D41&gt;0,S$13&gt;0,SUM($D$22:D40)&lt;MAX(0,SUM($I$13:S$13)*$R$5-(COUNTIF('Prüfungstraining'!$L$5:$L$14,"&lt;"&amp;(S$12+7))-COUNTIF('Prüfungstraining'!$L$5:$L$14,"&lt;"&amp;$M$4))*'Prüfungstraining'!$K$7),SUM($D$22:D41)&gt;MAX(0,SUM($I$13:R$13)*$R$5-(COUNTIF('Prüfungstraining'!$L$5:$L$14,"&lt;"&amp;S$12)-COUNTIF('Prüfungstraining'!$L$5:$L$14,"&lt;"&amp;$M$4))*'Prüfungstraining'!$K$7)),"●","")</x:f>
      </x:c>
      <x:c r="T41" s="241" t="str">
        <x:f>IF(AND($C41&lt;&gt;"",$D41&gt;0,T$13&gt;0,SUM($D$22:D40)&lt;MAX(0,SUM($I$13:T$13)*$R$5-(COUNTIF('Prüfungstraining'!$L$5:$L$14,"&lt;"&amp;(T$12+7))-COUNTIF('Prüfungstraining'!$L$5:$L$14,"&lt;"&amp;$M$4))*'Prüfungstraining'!$K$7),SUM($D$22:D41)&gt;MAX(0,SUM($I$13:S$13)*$R$5-(COUNTIF('Prüfungstraining'!$L$5:$L$14,"&lt;"&amp;T$12)-COUNTIF('Prüfungstraining'!$L$5:$L$14,"&lt;"&amp;$M$4))*'Prüfungstraining'!$K$7)),"●","")</x:f>
      </x:c>
      <x:c r="U41" s="241" t="str">
        <x:f>IF(AND($C41&lt;&gt;"",$D41&gt;0,U$13&gt;0,SUM($D$22:D40)&lt;MAX(0,SUM($I$13:U$13)*$R$5-(COUNTIF('Prüfungstraining'!$L$5:$L$14,"&lt;"&amp;(U$12+7))-COUNTIF('Prüfungstraining'!$L$5:$L$14,"&lt;"&amp;$M$4))*'Prüfungstraining'!$K$7),SUM($D$22:D41)&gt;MAX(0,SUM($I$13:T$13)*$R$5-(COUNTIF('Prüfungstraining'!$L$5:$L$14,"&lt;"&amp;U$12)-COUNTIF('Prüfungstraining'!$L$5:$L$14,"&lt;"&amp;$M$4))*'Prüfungstraining'!$K$7)),"●","")</x:f>
        <x:v>●</x:v>
      </x:c>
      <x:c r="V41" s="241" t="str">
        <x:f>IF(AND($C41&lt;&gt;"",$D41&gt;0,V$13&gt;0,SUM($D$22:D40)&lt;MAX(0,SUM($I$13:V$13)*$R$5-(COUNTIF('Prüfungstraining'!$L$5:$L$14,"&lt;"&amp;(V$12+7))-COUNTIF('Prüfungstraining'!$L$5:$L$14,"&lt;"&amp;$M$4))*'Prüfungstraining'!$K$7),SUM($D$22:D41)&gt;MAX(0,SUM($I$13:U$13)*$R$5-(COUNTIF('Prüfungstraining'!$L$5:$L$14,"&lt;"&amp;V$12)-COUNTIF('Prüfungstraining'!$L$5:$L$14,"&lt;"&amp;$M$4))*'Prüfungstraining'!$K$7)),"●","")</x:f>
        <x:v>●</x:v>
      </x:c>
      <x:c r="W41" s="241" t="str">
        <x:f>IF(AND($C41&lt;&gt;"",$D41&gt;0,W$13&gt;0,SUM($D$22:D40)&lt;MAX(0,SUM($I$13:W$13)*$R$5-(COUNTIF('Prüfungstraining'!$L$5:$L$14,"&lt;"&amp;(W$12+7))-COUNTIF('Prüfungstraining'!$L$5:$L$14,"&lt;"&amp;$M$4))*'Prüfungstraining'!$K$7),SUM($D$22:D41)&gt;MAX(0,SUM($I$13:V$13)*$R$5-(COUNTIF('Prüfungstraining'!$L$5:$L$14,"&lt;"&amp;W$12)-COUNTIF('Prüfungstraining'!$L$5:$L$14,"&lt;"&amp;$M$4))*'Prüfungstraining'!$K$7)),"●","")</x:f>
      </x:c>
      <x:c r="X41" s="241" t="str">
        <x:f>IF(AND($C41&lt;&gt;"",$D41&gt;0,X$13&gt;0,SUM($D$22:D40)&lt;MAX(0,SUM($I$13:X$13)*$R$5-(COUNTIF('Prüfungstraining'!$L$5:$L$14,"&lt;"&amp;(X$12+7))-COUNTIF('Prüfungstraining'!$L$5:$L$14,"&lt;"&amp;$M$4))*'Prüfungstraining'!$K$7),SUM($D$22:D41)&gt;MAX(0,SUM($I$13:W$13)*$R$5-(COUNTIF('Prüfungstraining'!$L$5:$L$14,"&lt;"&amp;X$12)-COUNTIF('Prüfungstraining'!$L$5:$L$14,"&lt;"&amp;$M$4))*'Prüfungstraining'!$K$7)),"●","")</x:f>
      </x:c>
      <x:c r="Y41" s="241" t="str">
        <x:f>IF(AND($C41&lt;&gt;"",$D41&gt;0,Y$13&gt;0,SUM($D$22:D40)&lt;MAX(0,SUM($I$13:Y$13)*$R$5-(COUNTIF('Prüfungstraining'!$L$5:$L$14,"&lt;"&amp;(Y$12+7))-COUNTIF('Prüfungstraining'!$L$5:$L$14,"&lt;"&amp;$M$4))*'Prüfungstraining'!$K$7),SUM($D$22:D41)&gt;MAX(0,SUM($I$13:X$13)*$R$5-(COUNTIF('Prüfungstraining'!$L$5:$L$14,"&lt;"&amp;Y$12)-COUNTIF('Prüfungstraining'!$L$5:$L$14,"&lt;"&amp;$M$4))*'Prüfungstraining'!$K$7)),"●","")</x:f>
      </x:c>
      <x:c r="Z41" s="241" t="str">
        <x:f>IF(AND($C41&lt;&gt;"",$D41&gt;0,Z$13&gt;0,SUM($D$22:D40)&lt;MAX(0,SUM($I$13:Z$13)*$R$5-(COUNTIF('Prüfungstraining'!$L$5:$L$14,"&lt;"&amp;(Z$12+7))-COUNTIF('Prüfungstraining'!$L$5:$L$14,"&lt;"&amp;$M$4))*'Prüfungstraining'!$K$7),SUM($D$22:D41)&gt;MAX(0,SUM($I$13:Y$13)*$R$5-(COUNTIF('Prüfungstraining'!$L$5:$L$14,"&lt;"&amp;Z$12)-COUNTIF('Prüfungstraining'!$L$5:$L$14,"&lt;"&amp;$M$4))*'Prüfungstraining'!$K$7)),"●","")</x:f>
      </x:c>
      <x:c r="AA41" s="241" t="str">
        <x:f>IF(AND($C41&lt;&gt;"",$D41&gt;0,AA$13&gt;0,SUM($D$22:D40)&lt;MAX(0,SUM($I$13:AA$13)*$R$5-(COUNTIF('Prüfungstraining'!$L$5:$L$14,"&lt;"&amp;(AA$12+7))-COUNTIF('Prüfungstraining'!$L$5:$L$14,"&lt;"&amp;$M$4))*'Prüfungstraining'!$K$7),SUM($D$22:D41)&gt;MAX(0,SUM($I$13:Z$13)*$R$5-(COUNTIF('Prüfungstraining'!$L$5:$L$14,"&lt;"&amp;AA$12)-COUNTIF('Prüfungstraining'!$L$5:$L$14,"&lt;"&amp;$M$4))*'Prüfungstraining'!$K$7)),"●","")</x:f>
      </x:c>
      <x:c r="AB41" s="241" t="str">
        <x:f>IF(AND($C41&lt;&gt;"",$D41&gt;0,AB$13&gt;0,SUM($D$22:D40)&lt;MAX(0,SUM($I$13:AB$13)*$R$5-(COUNTIF('Prüfungstraining'!$L$5:$L$14,"&lt;"&amp;(AB$12+7))-COUNTIF('Prüfungstraining'!$L$5:$L$14,"&lt;"&amp;$M$4))*'Prüfungstraining'!$K$7),SUM($D$22:D41)&gt;MAX(0,SUM($I$13:AA$13)*$R$5-(COUNTIF('Prüfungstraining'!$L$5:$L$14,"&lt;"&amp;AB$12)-COUNTIF('Prüfungstraining'!$L$5:$L$14,"&lt;"&amp;$M$4))*'Prüfungstraining'!$K$7)),"●","")</x:f>
      </x:c>
      <x:c r="AC41" s="241" t="str">
        <x:f>IF(AND($C41&lt;&gt;"",$D41&gt;0,AC$13&gt;0,SUM($D$22:D40)&lt;MAX(0,SUM($I$13:AC$13)*$R$5-(COUNTIF('Prüfungstraining'!$L$5:$L$14,"&lt;"&amp;(AC$12+7))-COUNTIF('Prüfungstraining'!$L$5:$L$14,"&lt;"&amp;$M$4))*'Prüfungstraining'!$K$7),SUM($D$22:D41)&gt;MAX(0,SUM($I$13:AB$13)*$R$5-(COUNTIF('Prüfungstraining'!$L$5:$L$14,"&lt;"&amp;AC$12)-COUNTIF('Prüfungstraining'!$L$5:$L$14,"&lt;"&amp;$M$4))*'Prüfungstraining'!$K$7)),"●","")</x:f>
      </x:c>
      <x:c r="AD41" s="241" t="str">
        <x:f>IF(AND($C41&lt;&gt;"",$D41&gt;0,AD$13&gt;0,SUM($D$22:D40)&lt;MAX(0,SUM($I$13:AD$13)*$R$5-(COUNTIF('Prüfungstraining'!$L$5:$L$14,"&lt;"&amp;(AD$12+7))-COUNTIF('Prüfungstraining'!$L$5:$L$14,"&lt;"&amp;$M$4))*'Prüfungstraining'!$K$7),SUM($D$22:D41)&gt;MAX(0,SUM($I$13:AC$13)*$R$5-(COUNTIF('Prüfungstraining'!$L$5:$L$14,"&lt;"&amp;AD$12)-COUNTIF('Prüfungstraining'!$L$5:$L$14,"&lt;"&amp;$M$4))*'Prüfungstraining'!$K$7)),"●","")</x:f>
      </x:c>
      <x:c r="AE41" s="241" t="str">
        <x:f>IF(AND($C41&lt;&gt;"",$D41&gt;0,AE$13&gt;0,SUM($D$22:D40)&lt;MAX(0,SUM($I$13:AE$13)*$R$5-(COUNTIF('Prüfungstraining'!$L$5:$L$14,"&lt;"&amp;(AE$12+7))-COUNTIF('Prüfungstraining'!$L$5:$L$14,"&lt;"&amp;$M$4))*'Prüfungstraining'!$K$7),SUM($D$22:D41)&gt;MAX(0,SUM($I$13:AD$13)*$R$5-(COUNTIF('Prüfungstraining'!$L$5:$L$14,"&lt;"&amp;AE$12)-COUNTIF('Prüfungstraining'!$L$5:$L$14,"&lt;"&amp;$M$4))*'Prüfungstraining'!$K$7)),"●","")</x:f>
      </x:c>
      <x:c r="AF41" s="241" t="str">
        <x:f>IF(AND($C41&lt;&gt;"",$D41&gt;0,AF$13&gt;0,SUM($D$22:D40)&lt;MAX(0,SUM($I$13:AF$13)*$R$5-(COUNTIF('Prüfungstraining'!$L$5:$L$14,"&lt;"&amp;(AF$12+7))-COUNTIF('Prüfungstraining'!$L$5:$L$14,"&lt;"&amp;$M$4))*'Prüfungstraining'!$K$7),SUM($D$22:D41)&gt;MAX(0,SUM($I$13:AE$13)*$R$5-(COUNTIF('Prüfungstraining'!$L$5:$L$14,"&lt;"&amp;AF$12)-COUNTIF('Prüfungstraining'!$L$5:$L$14,"&lt;"&amp;$M$4))*'Prüfungstraining'!$K$7)),"●","")</x:f>
      </x:c>
      <x:c r="AG41" s="241" t="str">
        <x:f>IF(AND($C41&lt;&gt;"",$D41&gt;0,AG$13&gt;0,SUM($D$22:D40)&lt;MAX(0,SUM($I$13:AG$13)*$R$5-(COUNTIF('Prüfungstraining'!$L$5:$L$14,"&lt;"&amp;(AG$12+7))-COUNTIF('Prüfungstraining'!$L$5:$L$14,"&lt;"&amp;$M$4))*'Prüfungstraining'!$K$7),SUM($D$22:D41)&gt;MAX(0,SUM($I$13:AF$13)*$R$5-(COUNTIF('Prüfungstraining'!$L$5:$L$14,"&lt;"&amp;AG$12)-COUNTIF('Prüfungstraining'!$L$5:$L$14,"&lt;"&amp;$M$4))*'Prüfungstraining'!$K$7)),"●","")</x:f>
      </x:c>
      <x:c r="AH41" s="241" t="str">
        <x:f>IF(AND($C41&lt;&gt;"",$D41&gt;0,AH$13&gt;0,SUM($D$22:D40)&lt;MAX(0,SUM($I$13:AH$13)*$R$5-(COUNTIF('Prüfungstraining'!$L$5:$L$14,"&lt;"&amp;(AH$12+7))-COUNTIF('Prüfungstraining'!$L$5:$L$14,"&lt;"&amp;$M$4))*'Prüfungstraining'!$K$7),SUM($D$22:D41)&gt;MAX(0,SUM($I$13:AG$13)*$R$5-(COUNTIF('Prüfungstraining'!$L$5:$L$14,"&lt;"&amp;AH$12)-COUNTIF('Prüfungstraining'!$L$5:$L$14,"&lt;"&amp;$M$4))*'Prüfungstraining'!$K$7)),"●","")</x:f>
      </x:c>
      <x:c r="AI41" s="241" t="str">
        <x:f>IF(AND($C41&lt;&gt;"",$D41&gt;0,AI$13&gt;0,SUM($D$22:D40)&lt;MAX(0,SUM($I$13:AI$13)*$R$5-(COUNTIF('Prüfungstraining'!$L$5:$L$14,"&lt;"&amp;(AI$12+7))-COUNTIF('Prüfungstraining'!$L$5:$L$14,"&lt;"&amp;$M$4))*'Prüfungstraining'!$K$7),SUM($D$22:D41)&gt;MAX(0,SUM($I$13:AH$13)*$R$5-(COUNTIF('Prüfungstraining'!$L$5:$L$14,"&lt;"&amp;AI$12)-COUNTIF('Prüfungstraining'!$L$5:$L$14,"&lt;"&amp;$M$4))*'Prüfungstraining'!$K$7)),"●","")</x:f>
      </x:c>
      <x:c r="AJ41" s="241" t="str">
        <x:f>IF(AND($C41&lt;&gt;"",$D41&gt;0,AJ$13&gt;0,SUM($D$22:D40)&lt;MAX(0,SUM($I$13:AJ$13)*$R$5-(COUNTIF('Prüfungstraining'!$L$5:$L$14,"&lt;"&amp;(AJ$12+7))-COUNTIF('Prüfungstraining'!$L$5:$L$14,"&lt;"&amp;$M$4))*'Prüfungstraining'!$K$7),SUM($D$22:D41)&gt;MAX(0,SUM($I$13:AI$13)*$R$5-(COUNTIF('Prüfungstraining'!$L$5:$L$14,"&lt;"&amp;AJ$12)-COUNTIF('Prüfungstraining'!$L$5:$L$14,"&lt;"&amp;$M$4))*'Prüfungstraining'!$K$7)),"●","")</x:f>
      </x:c>
      <x:c r="AK41" s="241" t="str">
        <x:f>IF(AND($C41&lt;&gt;"",$D41&gt;0,AK$13&gt;0,SUM($D$22:D40)&lt;MAX(0,SUM($I$13:AK$13)*$R$5-(COUNTIF('Prüfungstraining'!$L$5:$L$14,"&lt;"&amp;(AK$12+7))-COUNTIF('Prüfungstraining'!$L$5:$L$14,"&lt;"&amp;$M$4))*'Prüfungstraining'!$K$7),SUM($D$22:D41)&gt;MAX(0,SUM($I$13:AJ$13)*$R$5-(COUNTIF('Prüfungstraining'!$L$5:$L$14,"&lt;"&amp;AK$12)-COUNTIF('Prüfungstraining'!$L$5:$L$14,"&lt;"&amp;$M$4))*'Prüfungstraining'!$K$7)),"●","")</x:f>
      </x:c>
      <x:c r="AL41" s="241" t="str">
        <x:f>IF(AND($C41&lt;&gt;"",$D41&gt;0,AL$13&gt;0,SUM($D$22:D40)&lt;MAX(0,SUM($I$13:AL$13)*$R$5-(COUNTIF('Prüfungstraining'!$L$5:$L$14,"&lt;"&amp;(AL$12+7))-COUNTIF('Prüfungstraining'!$L$5:$L$14,"&lt;"&amp;$M$4))*'Prüfungstraining'!$K$7),SUM($D$22:D41)&gt;MAX(0,SUM($I$13:AK$13)*$R$5-(COUNTIF('Prüfungstraining'!$L$5:$L$14,"&lt;"&amp;AL$12)-COUNTIF('Prüfungstraining'!$L$5:$L$14,"&lt;"&amp;$M$4))*'Prüfungstraining'!$K$7)),"●","")</x:f>
      </x:c>
      <x:c r="AM41" s="241" t="str">
        <x:f>IF(AND($C41&lt;&gt;"",$D41&gt;0,AM$13&gt;0,SUM($D$22:D40)&lt;MAX(0,SUM($I$13:AM$13)*$R$5-(COUNTIF('Prüfungstraining'!$L$5:$L$14,"&lt;"&amp;(AM$12+7))-COUNTIF('Prüfungstraining'!$L$5:$L$14,"&lt;"&amp;$M$4))*'Prüfungstraining'!$K$7),SUM($D$22:D41)&gt;MAX(0,SUM($I$13:AL$13)*$R$5-(COUNTIF('Prüfungstraining'!$L$5:$L$14,"&lt;"&amp;AM$12)-COUNTIF('Prüfungstraining'!$L$5:$L$14,"&lt;"&amp;$M$4))*'Prüfungstraining'!$K$7)),"●","")</x:f>
      </x:c>
      <x:c r="AN41" s="241" t="str">
        <x:f>IF(AND($C41&lt;&gt;"",$D41&gt;0,AN$13&gt;0,SUM($D$22:D40)&lt;MAX(0,SUM($I$13:AN$13)*$R$5-(COUNTIF('Prüfungstraining'!$L$5:$L$14,"&lt;"&amp;(AN$12+7))-COUNTIF('Prüfungstraining'!$L$5:$L$14,"&lt;"&amp;$M$4))*'Prüfungstraining'!$K$7),SUM($D$22:D41)&gt;MAX(0,SUM($I$13:AM$13)*$R$5-(COUNTIF('Prüfungstraining'!$L$5:$L$14,"&lt;"&amp;AN$12)-COUNTIF('Prüfungstraining'!$L$5:$L$14,"&lt;"&amp;$M$4))*'Prüfungstraining'!$K$7)),"●","")</x:f>
      </x:c>
      <x:c r="AO41" s="241" t="str">
        <x:f>IF(AND($C41&lt;&gt;"",$D41&gt;0,AO$13&gt;0,SUM($D$22:D40)&lt;MAX(0,SUM($I$13:AO$13)*$R$5-(COUNTIF('Prüfungstraining'!$L$5:$L$14,"&lt;"&amp;(AO$12+7))-COUNTIF('Prüfungstraining'!$L$5:$L$14,"&lt;"&amp;$M$4))*'Prüfungstraining'!$K$7),SUM($D$22:D41)&gt;MAX(0,SUM($I$13:AN$13)*$R$5-(COUNTIF('Prüfungstraining'!$L$5:$L$14,"&lt;"&amp;AO$12)-COUNTIF('Prüfungstraining'!$L$5:$L$14,"&lt;"&amp;$M$4))*'Prüfungstraining'!$K$7)),"●","")</x:f>
      </x:c>
      <x:c r="AP41" s="241" t="str">
        <x:f>IF(AND($C41&lt;&gt;"",$D41&gt;0,AP$13&gt;0,SUM($D$22:D40)&lt;MAX(0,SUM($I$13:AP$13)*$R$5-(COUNTIF('Prüfungstraining'!$L$5:$L$14,"&lt;"&amp;(AP$12+7))-COUNTIF('Prüfungstraining'!$L$5:$L$14,"&lt;"&amp;$M$4))*'Prüfungstraining'!$K$7),SUM($D$22:D41)&gt;MAX(0,SUM($I$13:AO$13)*$R$5-(COUNTIF('Prüfungstraining'!$L$5:$L$14,"&lt;"&amp;AP$12)-COUNTIF('Prüfungstraining'!$L$5:$L$14,"&lt;"&amp;$M$4))*'Prüfungstraining'!$K$7)),"●","")</x:f>
      </x:c>
      <x:c r="AQ41" s="241" t="str">
        <x:f>IF(AND($C41&lt;&gt;"",$D41&gt;0,AQ$13&gt;0,SUM($D$22:D40)&lt;MAX(0,SUM($I$13:AQ$13)*$R$5-(COUNTIF('Prüfungstraining'!$L$5:$L$14,"&lt;"&amp;(AQ$12+7))-COUNTIF('Prüfungstraining'!$L$5:$L$14,"&lt;"&amp;$M$4))*'Prüfungstraining'!$K$7),SUM($D$22:D41)&gt;MAX(0,SUM($I$13:AP$13)*$R$5-(COUNTIF('Prüfungstraining'!$L$5:$L$14,"&lt;"&amp;AQ$12)-COUNTIF('Prüfungstraining'!$L$5:$L$14,"&lt;"&amp;$M$4))*'Prüfungstraining'!$K$7)),"●","")</x:f>
      </x:c>
      <x:c r="AR41" s="241" t="str">
        <x:f>IF(AND($C41&lt;&gt;"",$D41&gt;0,AR$13&gt;0,SUM($D$22:D40)&lt;MAX(0,SUM($I$13:AR$13)*$R$5-(COUNTIF('Prüfungstraining'!$L$5:$L$14,"&lt;"&amp;(AR$12+7))-COUNTIF('Prüfungstraining'!$L$5:$L$14,"&lt;"&amp;$M$4))*'Prüfungstraining'!$K$7),SUM($D$22:D41)&gt;MAX(0,SUM($I$13:AQ$13)*$R$5-(COUNTIF('Prüfungstraining'!$L$5:$L$14,"&lt;"&amp;AR$12)-COUNTIF('Prüfungstraining'!$L$5:$L$14,"&lt;"&amp;$M$4))*'Prüfungstraining'!$K$7)),"●","")</x:f>
      </x:c>
      <x:c r="AS41" s="241" t="str">
        <x:f>IF(AND($C41&lt;&gt;"",$D41&gt;0,AS$13&gt;0,SUM($D$22:D40)&lt;MAX(0,SUM($I$13:AS$13)*$R$5-(COUNTIF('Prüfungstraining'!$L$5:$L$14,"&lt;"&amp;(AS$12+7))-COUNTIF('Prüfungstraining'!$L$5:$L$14,"&lt;"&amp;$M$4))*'Prüfungstraining'!$K$7),SUM($D$22:D41)&gt;MAX(0,SUM($I$13:AR$13)*$R$5-(COUNTIF('Prüfungstraining'!$L$5:$L$14,"&lt;"&amp;AS$12)-COUNTIF('Prüfungstraining'!$L$5:$L$14,"&lt;"&amp;$M$4))*'Prüfungstraining'!$K$7)),"●","")</x:f>
      </x:c>
      <x:c r="AT41" s="241" t="str">
        <x:f>IF(AND($C41&lt;&gt;"",$D41&gt;0,AT$13&gt;0,SUM($D$22:D40)&lt;MAX(0,SUM($I$13:AT$13)*$R$5-(COUNTIF('Prüfungstraining'!$L$5:$L$14,"&lt;"&amp;(AT$12+7))-COUNTIF('Prüfungstraining'!$L$5:$L$14,"&lt;"&amp;$M$4))*'Prüfungstraining'!$K$7),SUM($D$22:D41)&gt;MAX(0,SUM($I$13:AS$13)*$R$5-(COUNTIF('Prüfungstraining'!$L$5:$L$14,"&lt;"&amp;AT$12)-COUNTIF('Prüfungstraining'!$L$5:$L$14,"&lt;"&amp;$M$4))*'Prüfungstraining'!$K$7)),"●","")</x:f>
      </x:c>
      <x:c r="AU41" s="241" t="str">
        <x:f>IF(AND($C41&lt;&gt;"",$D41&gt;0,AU$13&gt;0,SUM($D$22:D40)&lt;MAX(0,SUM($I$13:AU$13)*$R$5-(COUNTIF('Prüfungstraining'!$L$5:$L$14,"&lt;"&amp;(AU$12+7))-COUNTIF('Prüfungstraining'!$L$5:$L$14,"&lt;"&amp;$M$4))*'Prüfungstraining'!$K$7),SUM($D$22:D41)&gt;MAX(0,SUM($I$13:AT$13)*$R$5-(COUNTIF('Prüfungstraining'!$L$5:$L$14,"&lt;"&amp;AU$12)-COUNTIF('Prüfungstraining'!$L$5:$L$14,"&lt;"&amp;$M$4))*'Prüfungstraining'!$K$7)),"●","")</x:f>
      </x:c>
      <x:c r="AV41" s="241" t="str">
        <x:f>IF(AND($C41&lt;&gt;"",$D41&gt;0,AV$13&gt;0,SUM($D$22:D40)&lt;MAX(0,SUM($I$13:AV$13)*$R$5-(COUNTIF('Prüfungstraining'!$L$5:$L$14,"&lt;"&amp;(AV$12+7))-COUNTIF('Prüfungstraining'!$L$5:$L$14,"&lt;"&amp;$M$4))*'Prüfungstraining'!$K$7),SUM($D$22:D41)&gt;MAX(0,SUM($I$13:AU$13)*$R$5-(COUNTIF('Prüfungstraining'!$L$5:$L$14,"&lt;"&amp;AV$12)-COUNTIF('Prüfungstraining'!$L$5:$L$14,"&lt;"&amp;$M$4))*'Prüfungstraining'!$K$7)),"●","")</x:f>
      </x:c>
      <x:c r="AW41" s="241" t="str">
        <x:f>IF(AND($C41&lt;&gt;"",$D41&gt;0,AW$13&gt;0,SUM($D$22:D40)&lt;MAX(0,SUM($I$13:AW$13)*$R$5-(COUNTIF('Prüfungstraining'!$L$5:$L$14,"&lt;"&amp;(AW$12+7))-COUNTIF('Prüfungstraining'!$L$5:$L$14,"&lt;"&amp;$M$4))*'Prüfungstraining'!$K$7),SUM($D$22:D41)&gt;MAX(0,SUM($I$13:AV$13)*$R$5-(COUNTIF('Prüfungstraining'!$L$5:$L$14,"&lt;"&amp;AW$12)-COUNTIF('Prüfungstraining'!$L$5:$L$14,"&lt;"&amp;$M$4))*'Prüfungstraining'!$K$7)),"●","")</x:f>
      </x:c>
      <x:c r="AX41" s="241" t="str">
        <x:f>IF(AND($C41&lt;&gt;"",$D41&gt;0,AX$13&gt;0,SUM($D$22:D40)&lt;MAX(0,SUM($I$13:AX$13)*$R$5-(COUNTIF('Prüfungstraining'!$L$5:$L$14,"&lt;"&amp;(AX$12+7))-COUNTIF('Prüfungstraining'!$L$5:$L$14,"&lt;"&amp;$M$4))*'Prüfungstraining'!$K$7),SUM($D$22:D41)&gt;MAX(0,SUM($I$13:AW$13)*$R$5-(COUNTIF('Prüfungstraining'!$L$5:$L$14,"&lt;"&amp;AX$12)-COUNTIF('Prüfungstraining'!$L$5:$L$14,"&lt;"&amp;$M$4))*'Prüfungstraining'!$K$7)),"●","")</x:f>
      </x:c>
      <x:c r="AY41" s="241" t="str">
        <x:f>IF(AND($C41&lt;&gt;"",$D41&gt;0,AY$13&gt;0,SUM($D$22:D40)&lt;MAX(0,SUM($I$13:AY$13)*$R$5-(COUNTIF('Prüfungstraining'!$L$5:$L$14,"&lt;"&amp;(AY$12+7))-COUNTIF('Prüfungstraining'!$L$5:$L$14,"&lt;"&amp;$M$4))*'Prüfungstraining'!$K$7),SUM($D$22:D41)&gt;MAX(0,SUM($I$13:AX$13)*$R$5-(COUNTIF('Prüfungstraining'!$L$5:$L$14,"&lt;"&amp;AY$12)-COUNTIF('Prüfungstraining'!$L$5:$L$14,"&lt;"&amp;$M$4))*'Prüfungstraining'!$K$7)),"●","")</x:f>
      </x:c>
      <x:c r="AZ41" s="241" t="str">
        <x:f>IF(AND($C41&lt;&gt;"",$D41&gt;0,AZ$13&gt;0,SUM($D$22:D40)&lt;MAX(0,SUM($I$13:AZ$13)*$R$5-(COUNTIF('Prüfungstraining'!$L$5:$L$14,"&lt;"&amp;(AZ$12+7))-COUNTIF('Prüfungstraining'!$L$5:$L$14,"&lt;"&amp;$M$4))*'Prüfungstraining'!$K$7),SUM($D$22:D41)&gt;MAX(0,SUM($I$13:AY$13)*$R$5-(COUNTIF('Prüfungstraining'!$L$5:$L$14,"&lt;"&amp;AZ$12)-COUNTIF('Prüfungstraining'!$L$5:$L$14,"&lt;"&amp;$M$4))*'Prüfungstraining'!$K$7)),"●","")</x:f>
      </x:c>
      <x:c r="BA41" s="241" t="str">
        <x:f>IF(AND($C41&lt;&gt;"",$D41&gt;0,BA$13&gt;0,SUM($D$22:D40)&lt;MAX(0,SUM($I$13:BA$13)*$R$5-(COUNTIF('Prüfungstraining'!$L$5:$L$14,"&lt;"&amp;(BA$12+7))-COUNTIF('Prüfungstraining'!$L$5:$L$14,"&lt;"&amp;$M$4))*'Prüfungstraining'!$K$7),SUM($D$22:D41)&gt;MAX(0,SUM($I$13:AZ$13)*$R$5-(COUNTIF('Prüfungstraining'!$L$5:$L$14,"&lt;"&amp;BA$12)-COUNTIF('Prüfungstraining'!$L$5:$L$14,"&lt;"&amp;$M$4))*'Prüfungstraining'!$K$7)),"●","")</x:f>
      </x:c>
      <x:c r="BB41" s="241" t="str">
        <x:f>IF(AND($C41&lt;&gt;"",$D41&gt;0,BB$13&gt;0,SUM($D$22:D40)&lt;MAX(0,SUM($I$13:BB$13)*$R$5-(COUNTIF('Prüfungstraining'!$L$5:$L$14,"&lt;"&amp;(BB$12+7))-COUNTIF('Prüfungstraining'!$L$5:$L$14,"&lt;"&amp;$M$4))*'Prüfungstraining'!$K$7),SUM($D$22:D41)&gt;MAX(0,SUM($I$13:BA$13)*$R$5-(COUNTIF('Prüfungstraining'!$L$5:$L$14,"&lt;"&amp;BB$12)-COUNTIF('Prüfungstraining'!$L$5:$L$14,"&lt;"&amp;$M$4))*'Prüfungstraining'!$K$7)),"●","")</x:f>
      </x:c>
      <x:c r="BC41" s="241" t="str">
        <x:f>IF(AND($C41&lt;&gt;"",$D41&gt;0,BC$13&gt;0,SUM($D$22:D40)&lt;MAX(0,SUM($I$13:BC$13)*$R$5-(COUNTIF('Prüfungstraining'!$L$5:$L$14,"&lt;"&amp;(BC$12+7))-COUNTIF('Prüfungstraining'!$L$5:$L$14,"&lt;"&amp;$M$4))*'Prüfungstraining'!$K$7),SUM($D$22:D41)&gt;MAX(0,SUM($I$13:BB$13)*$R$5-(COUNTIF('Prüfungstraining'!$L$5:$L$14,"&lt;"&amp;BC$12)-COUNTIF('Prüfungstraining'!$L$5:$L$14,"&lt;"&amp;$M$4))*'Prüfungstraining'!$K$7)),"●","")</x:f>
      </x:c>
      <x:c r="BD41" s="241" t="str">
        <x:f>IF(AND($C41&lt;&gt;"",$D41&gt;0,BD$13&gt;0,SUM($D$22:D40)&lt;MAX(0,SUM($I$13:BD$13)*$R$5-(COUNTIF('Prüfungstraining'!$L$5:$L$14,"&lt;"&amp;(BD$12+7))-COUNTIF('Prüfungstraining'!$L$5:$L$14,"&lt;"&amp;$M$4))*'Prüfungstraining'!$K$7),SUM($D$22:D41)&gt;MAX(0,SUM($I$13:BC$13)*$R$5-(COUNTIF('Prüfungstraining'!$L$5:$L$14,"&lt;"&amp;BD$12)-COUNTIF('Prüfungstraining'!$L$5:$L$14,"&lt;"&amp;$M$4))*'Prüfungstraining'!$K$7)),"●","")</x:f>
      </x:c>
      <x:c r="BE41" s="241" t="str">
        <x:f>IF(AND($C41&lt;&gt;"",$D41&gt;0,BE$13&gt;0,SUM($D$22:D40)&lt;MAX(0,SUM($I$13:BE$13)*$R$5-(COUNTIF('Prüfungstraining'!$L$5:$L$14,"&lt;"&amp;(BE$12+7))-COUNTIF('Prüfungstraining'!$L$5:$L$14,"&lt;"&amp;$M$4))*'Prüfungstraining'!$K$7),SUM($D$22:D41)&gt;MAX(0,SUM($I$13:BD$13)*$R$5-(COUNTIF('Prüfungstraining'!$L$5:$L$14,"&lt;"&amp;BE$12)-COUNTIF('Prüfungstraining'!$L$5:$L$14,"&lt;"&amp;$M$4))*'Prüfungstraining'!$K$7)),"●","")</x:f>
      </x:c>
      <x:c r="BF41" s="241" t="str">
        <x:f>IF(AND($C41&lt;&gt;"",$D41&gt;0,BF$13&gt;0,SUM($D$22:D40)&lt;MAX(0,SUM($I$13:BF$13)*$R$5-(COUNTIF('Prüfungstraining'!$L$5:$L$14,"&lt;"&amp;(BF$12+7))-COUNTIF('Prüfungstraining'!$L$5:$L$14,"&lt;"&amp;$M$4))*'Prüfungstraining'!$K$7),SUM($D$22:D41)&gt;MAX(0,SUM($I$13:BE$13)*$R$5-(COUNTIF('Prüfungstraining'!$L$5:$L$14,"&lt;"&amp;BF$12)-COUNTIF('Prüfungstraining'!$L$5:$L$14,"&lt;"&amp;$M$4))*'Prüfungstraining'!$K$7)),"●","")</x:f>
      </x:c>
      <x:c r="BG41" s="241" t="str">
        <x:f>IF(AND($C41&lt;&gt;"",$D41&gt;0,BG$13&gt;0,SUM($D$22:D40)&lt;MAX(0,SUM($I$13:BG$13)*$R$5-(COUNTIF('Prüfungstraining'!$L$5:$L$14,"&lt;"&amp;(BG$12+7))-COUNTIF('Prüfungstraining'!$L$5:$L$14,"&lt;"&amp;$M$4))*'Prüfungstraining'!$K$7),SUM($D$22:D41)&gt;MAX(0,SUM($I$13:BF$13)*$R$5-(COUNTIF('Prüfungstraining'!$L$5:$L$14,"&lt;"&amp;BG$12)-COUNTIF('Prüfungstraining'!$L$5:$L$14,"&lt;"&amp;$M$4))*'Prüfungstraining'!$K$7)),"●","")</x:f>
      </x:c>
      <x:c r="BH41" s="241" t="str">
        <x:f>IF(AND($C41&lt;&gt;"",$D41&gt;0,BH$13&gt;0,SUM($D$22:D40)&lt;MAX(0,SUM($I$13:BH$13)*$R$5-(COUNTIF('Prüfungstraining'!$L$5:$L$14,"&lt;"&amp;(BH$12+7))-COUNTIF('Prüfungstraining'!$L$5:$L$14,"&lt;"&amp;$M$4))*'Prüfungstraining'!$K$7),SUM($D$22:D41)&gt;MAX(0,SUM($I$13:BG$13)*$R$5-(COUNTIF('Prüfungstraining'!$L$5:$L$14,"&lt;"&amp;BH$12)-COUNTIF('Prüfungstraining'!$L$5:$L$14,"&lt;"&amp;$M$4))*'Prüfungstraining'!$K$7)),"●","")</x:f>
      </x:c>
      <x:c r="BI41" s="241" t="str">
        <x:f>IF(AND($C41&lt;&gt;"",$D41&gt;0,BI$13&gt;0,SUM($D$22:D40)&lt;MAX(0,SUM($I$13:BI$13)*$R$5-(COUNTIF('Prüfungstraining'!$L$5:$L$14,"&lt;"&amp;(BI$12+7))-COUNTIF('Prüfungstraining'!$L$5:$L$14,"&lt;"&amp;$M$4))*'Prüfungstraining'!$K$7),SUM($D$22:D41)&gt;MAX(0,SUM($I$13:BH$13)*$R$5-(COUNTIF('Prüfungstraining'!$L$5:$L$14,"&lt;"&amp;BI$12)-COUNTIF('Prüfungstraining'!$L$5:$L$14,"&lt;"&amp;$M$4))*'Prüfungstraining'!$K$7)),"●","")</x:f>
      </x:c>
      <x:c r="BJ41" s="241" t="str">
        <x:f>IF(AND($C41&lt;&gt;"",$D41&gt;0,BJ$13&gt;0,SUM($D$22:D40)&lt;MAX(0,SUM($I$13:BJ$13)*$R$5-(COUNTIF('Prüfungstraining'!$L$5:$L$14,"&lt;"&amp;(BJ$12+7))-COUNTIF('Prüfungstraining'!$L$5:$L$14,"&lt;"&amp;$M$4))*'Prüfungstraining'!$K$7),SUM($D$22:D41)&gt;MAX(0,SUM($I$13:BI$13)*$R$5-(COUNTIF('Prüfungstraining'!$L$5:$L$14,"&lt;"&amp;BJ$12)-COUNTIF('Prüfungstraining'!$L$5:$L$14,"&lt;"&amp;$M$4))*'Prüfungstraining'!$K$7)),"●","")</x:f>
      </x:c>
      <x:c r="BK41" s="241" t="str">
        <x:f>IF(AND($C41&lt;&gt;"",$D41&gt;0,BK$13&gt;0,SUM($D$22:D40)&lt;MAX(0,SUM($I$13:BK$13)*$R$5-(COUNTIF('Prüfungstraining'!$L$5:$L$14,"&lt;"&amp;(BK$12+7))-COUNTIF('Prüfungstraining'!$L$5:$L$14,"&lt;"&amp;$M$4))*'Prüfungstraining'!$K$7),SUM($D$22:D41)&gt;MAX(0,SUM($I$13:BJ$13)*$R$5-(COUNTIF('Prüfungstraining'!$L$5:$L$14,"&lt;"&amp;BK$12)-COUNTIF('Prüfungstraining'!$L$5:$L$14,"&lt;"&amp;$M$4))*'Prüfungstraining'!$K$7)),"●","")</x:f>
      </x:c>
      <x:c r="BL41" s="241" t="str">
        <x:f>IF(AND($C41&lt;&gt;"",$D41&gt;0,BL$13&gt;0,SUM($D$22:D40)&lt;MAX(0,SUM($I$13:BL$13)*$R$5-(COUNTIF('Prüfungstraining'!$L$5:$L$14,"&lt;"&amp;(BL$12+7))-COUNTIF('Prüfungstraining'!$L$5:$L$14,"&lt;"&amp;$M$4))*'Prüfungstraining'!$K$7),SUM($D$22:D41)&gt;MAX(0,SUM($I$13:BK$13)*$R$5-(COUNTIF('Prüfungstraining'!$L$5:$L$14,"&lt;"&amp;BL$12)-COUNTIF('Prüfungstraining'!$L$5:$L$14,"&lt;"&amp;$M$4))*'Prüfungstraining'!$K$7)),"●","")</x:f>
      </x:c>
      <x:c r="BM41" s="241" t="str">
        <x:f>IF(AND($C41&lt;&gt;"",$D41&gt;0,BM$13&gt;0,SUM($D$22:D40)&lt;MAX(0,SUM($I$13:BM$13)*$R$5-(COUNTIF('Prüfungstraining'!$L$5:$L$14,"&lt;"&amp;(BM$12+7))-COUNTIF('Prüfungstraining'!$L$5:$L$14,"&lt;"&amp;$M$4))*'Prüfungstraining'!$K$7),SUM($D$22:D41)&gt;MAX(0,SUM($I$13:BL$13)*$R$5-(COUNTIF('Prüfungstraining'!$L$5:$L$14,"&lt;"&amp;BM$12)-COUNTIF('Prüfungstraining'!$L$5:$L$14,"&lt;"&amp;$M$4))*'Prüfungstraining'!$K$7)),"●","")</x:f>
      </x:c>
      <x:c r="BN41" s="241" t="str">
        <x:f>IF(AND($C41&lt;&gt;"",$D41&gt;0,BN$13&gt;0,SUM($D$22:D40)&lt;MAX(0,SUM($I$13:BN$13)*$R$5-(COUNTIF('Prüfungstraining'!$L$5:$L$14,"&lt;"&amp;(BN$12+7))-COUNTIF('Prüfungstraining'!$L$5:$L$14,"&lt;"&amp;$M$4))*'Prüfungstraining'!$K$7),SUM($D$22:D41)&gt;MAX(0,SUM($I$13:BM$13)*$R$5-(COUNTIF('Prüfungstraining'!$L$5:$L$14,"&lt;"&amp;BN$12)-COUNTIF('Prüfungstraining'!$L$5:$L$14,"&lt;"&amp;$M$4))*'Prüfungstraining'!$K$7)),"●","")</x:f>
      </x:c>
      <x:c r="BO41" s="241" t="str">
        <x:f>IF(AND($C41&lt;&gt;"",$D41&gt;0,BO$13&gt;0,SUM($D$22:D40)&lt;MAX(0,SUM($I$13:BO$13)*$R$5-(COUNTIF('Prüfungstraining'!$L$5:$L$14,"&lt;"&amp;(BO$12+7))-COUNTIF('Prüfungstraining'!$L$5:$L$14,"&lt;"&amp;$M$4))*'Prüfungstraining'!$K$7),SUM($D$22:D41)&gt;MAX(0,SUM($I$13:BN$13)*$R$5-(COUNTIF('Prüfungstraining'!$L$5:$L$14,"&lt;"&amp;BO$12)-COUNTIF('Prüfungstraining'!$L$5:$L$14,"&lt;"&amp;$M$4))*'Prüfungstraining'!$K$7)),"●","")</x:f>
      </x:c>
      <x:c r="BP41" s="241" t="str">
        <x:f>IF(AND($C41&lt;&gt;"",$D41&gt;0,BP$13&gt;0,SUM($D$22:D40)&lt;MAX(0,SUM($I$13:BP$13)*$R$5-(COUNTIF('Prüfungstraining'!$L$5:$L$14,"&lt;"&amp;(BP$12+7))-COUNTIF('Prüfungstraining'!$L$5:$L$14,"&lt;"&amp;$M$4))*'Prüfungstraining'!$K$7),SUM($D$22:D41)&gt;MAX(0,SUM($I$13:BO$13)*$R$5-(COUNTIF('Prüfungstraining'!$L$5:$L$14,"&lt;"&amp;BP$12)-COUNTIF('Prüfungstraining'!$L$5:$L$14,"&lt;"&amp;$M$4))*'Prüfungstraining'!$K$7)),"●","")</x:f>
      </x:c>
      <x:c r="BQ41" s="241" t="str">
        <x:f>IF(AND($C41&lt;&gt;"",$D41&gt;0,BQ$13&gt;0,SUM($D$22:D40)&lt;MAX(0,SUM($I$13:BQ$13)*$R$5-(COUNTIF('Prüfungstraining'!$L$5:$L$14,"&lt;"&amp;(BQ$12+7))-COUNTIF('Prüfungstraining'!$L$5:$L$14,"&lt;"&amp;$M$4))*'Prüfungstraining'!$K$7),SUM($D$22:D41)&gt;MAX(0,SUM($I$13:BP$13)*$R$5-(COUNTIF('Prüfungstraining'!$L$5:$L$14,"&lt;"&amp;BQ$12)-COUNTIF('Prüfungstraining'!$L$5:$L$14,"&lt;"&amp;$M$4))*'Prüfungstraining'!$K$7)),"●","")</x:f>
      </x:c>
      <x:c r="BR41" s="241" t="str">
        <x:f>IF(AND($C41&lt;&gt;"",$D41&gt;0,BR$13&gt;0,SUM($D$22:D40)&lt;MAX(0,SUM($I$13:BR$13)*$R$5-(COUNTIF('Prüfungstraining'!$L$5:$L$14,"&lt;"&amp;(BR$12+7))-COUNTIF('Prüfungstraining'!$L$5:$L$14,"&lt;"&amp;$M$4))*'Prüfungstraining'!$K$7),SUM($D$22:D41)&gt;MAX(0,SUM($I$13:BQ$13)*$R$5-(COUNTIF('Prüfungstraining'!$L$5:$L$14,"&lt;"&amp;BR$12)-COUNTIF('Prüfungstraining'!$L$5:$L$14,"&lt;"&amp;$M$4))*'Prüfungstraining'!$K$7)),"●","")</x:f>
      </x:c>
      <x:c r="BS41" s="241" t="str">
        <x:f>IF(AND($C41&lt;&gt;"",$D41&gt;0,BS$13&gt;0,SUM($D$22:D40)&lt;MAX(0,SUM($I$13:BS$13)*$R$5-(COUNTIF('Prüfungstraining'!$L$5:$L$14,"&lt;"&amp;(BS$12+7))-COUNTIF('Prüfungstraining'!$L$5:$L$14,"&lt;"&amp;$M$4))*'Prüfungstraining'!$K$7),SUM($D$22:D41)&gt;MAX(0,SUM($I$13:BR$13)*$R$5-(COUNTIF('Prüfungstraining'!$L$5:$L$14,"&lt;"&amp;BS$12)-COUNTIF('Prüfungstraining'!$L$5:$L$14,"&lt;"&amp;$M$4))*'Prüfungstraining'!$K$7)),"●","")</x:f>
      </x:c>
      <x:c r="BT41" s="241" t="str">
        <x:f>IF(AND($C41&lt;&gt;"",$D41&gt;0,BT$13&gt;0,SUM($D$22:D40)&lt;MAX(0,SUM($I$13:BT$13)*$R$5-(COUNTIF('Prüfungstraining'!$L$5:$L$14,"&lt;"&amp;(BT$12+7))-COUNTIF('Prüfungstraining'!$L$5:$L$14,"&lt;"&amp;$M$4))*'Prüfungstraining'!$K$7),SUM($D$22:D41)&gt;MAX(0,SUM($I$13:BS$13)*$R$5-(COUNTIF('Prüfungstraining'!$L$5:$L$14,"&lt;"&amp;BT$12)-COUNTIF('Prüfungstraining'!$L$5:$L$14,"&lt;"&amp;$M$4))*'Prüfungstraining'!$K$7)),"●","")</x:f>
      </x:c>
      <x:c r="BU41" s="241" t="str">
        <x:f>IF(AND($C41&lt;&gt;"",$D41&gt;0,BU$13&gt;0,SUM($D$22:D40)&lt;MAX(0,SUM($I$13:BU$13)*$R$5-(COUNTIF('Prüfungstraining'!$L$5:$L$14,"&lt;"&amp;(BU$12+7))-COUNTIF('Prüfungstraining'!$L$5:$L$14,"&lt;"&amp;$M$4))*'Prüfungstraining'!$K$7),SUM($D$22:D41)&gt;MAX(0,SUM($I$13:BT$13)*$R$5-(COUNTIF('Prüfungstraining'!$L$5:$L$14,"&lt;"&amp;BU$12)-COUNTIF('Prüfungstraining'!$L$5:$L$14,"&lt;"&amp;$M$4))*'Prüfungstraining'!$K$7)),"●","")</x:f>
      </x:c>
    </x:row>
    <x:row r="42" ht="34" customHeight="1">
      <x:c r="A42" s="74" t="n">
        <x:f>IF(COUNTIF('Plan-Daten'!$H$5:$H$27,21)=0,"",21)</x:f>
        <x:v>21</x:v>
      </x:c>
      <x:c r="B42" s="73" t="str">
        <x:f>IF(COUNTIF('Plan-Daten'!$H$5:$H$27,21)=0,"",INDEX('Plan-Daten'!$B$5:$B$27,MATCH(21,'Plan-Daten'!$H$5:$H$27,0)))</x:f>
        <x:v>BWH</x:v>
      </x:c>
      <x:c r="C42" s="73" t="str">
        <x:f>IF(COUNTIF('Plan-Daten'!$H$5:$H$27,21)=0,"",INDEX('Plan-Daten'!$C$5:$C$27,MATCH(21,'Plan-Daten'!$H$5:$H$27,0)))</x:f>
        <x:v>Externes Rechnungswesen</x:v>
      </x:c>
      <x:c r="D42" s="235" t="n">
        <x:f>IF(COUNTIF('Plan-Daten'!$H$5:$H$27,21)=0,"",INDEX('Plan-Daten'!$D$5:$D$27,MATCH(21,'Plan-Daten'!$H$5:$H$27,0))*IF($B$6="Basis",1,IF($B$6="Mittel (+50 %)",1.5,IF($B$6="Gut (+100 %)",2,1))))</x:f>
        <x:v>8</x:v>
      </x:c>
      <x:c r="E42" s="74" t="str">
        <x:f>IF(OR($C42="",$D42&lt;=0,$R$5=""),"",IFERROR(IF(DAY(MAX(INDEX($I$12:$BU$12,1,MATCH("●",$I42:$BU42,0)),$M$4))&lt;10,"0"&amp;DAY(MAX(INDEX($I$12:$BU$12,1,MATCH("●",$I42:$BU42,0)),$M$4)),DAY(MAX(INDEX($I$12:$BU$12,1,MATCH("●",$I42:$BU42,0)),$M$4)))&amp;"."&amp;IF(MONTH(MAX(INDEX($I$12:$BU$12,1,MATCH("●",$I42:$BU42,0)),$M$4))&lt;10,"0"&amp;MONTH(MAX(INDEX($I$12:$BU$12,1,MATCH("●",$I42:$BU42,0)),$M$4)),MONTH(MAX(INDEX($I$12:$BU$12,1,MATCH("●",$I42:$BU42,0)),$M$4)))&amp;"."&amp;YEAR(MAX(INDEX($I$12:$BU$12,1,MATCH("●",$I42:$BU42,0)),$M$4)),""))</x:f>
        <x:v>26.10.2026</x:v>
      </x:c>
      <x:c r="F42" s="74" t="str">
        <x:f>IF(OR($C42="",$D42&lt;=0,$R$5=""),"",IFERROR(IF(DAY(MIN(LOOKUP(2,1/($I42:$BU42="●"),$I$12:$BU$12)+6,$M$5-1))&lt;10,"0"&amp;DAY(MIN(LOOKUP(2,1/($I42:$BU42="●"),$I$12:$BU$12)+6,$M$5-1)),DAY(MIN(LOOKUP(2,1/($I42:$BU42="●"),$I$12:$BU$12)+6,$M$5-1)))&amp;"."&amp;IF(MONTH(MIN(LOOKUP(2,1/($I42:$BU42="●"),$I$12:$BU$12)+6,$M$5-1))&lt;10,"0"&amp;MONTH(MIN(LOOKUP(2,1/($I42:$BU42="●"),$I$12:$BU$12)+6,$M$5-1)),MONTH(MIN(LOOKUP(2,1/($I42:$BU42="●"),$I$12:$BU$12)+6,$M$5-1)))&amp;"."&amp;YEAR(MIN(LOOKUP(2,1/($I42:$BU42="●"),$I$12:$BU$12)+6,$M$5-1)),""))</x:f>
        <x:v>04.11.2026</x:v>
      </x:c>
      <x:c r="G42" s="74" t="str">
        <x:f>IF(COUNTIF('Plan-Daten'!$H$5:$H$27,21)=0,"",INDEX('Plan-Daten'!$E$5:$E$27,MATCH(21,'Plan-Daten'!$H$5:$H$27,0)))</x:f>
        <x:v>Weniger wichtig</x:v>
      </x:c>
      <x:c r="H42" s="286" t="str">
        <x:f>IF(COUNTIF('Plan-Daten'!$H$5:$H$27,21)=0,"",INDEX('Plan-Daten'!$G$5:$G$27,MATCH(21,'Plan-Daten'!$H$5:$H$27,0)))</x:f>
        <x:v>☐ Offen</x:v>
      </x:c>
      <x:c r="I42" s="241" t="str">
        <x:f>IF(AND($C42&lt;&gt;"",$D42&gt;0,I$13&gt;0,SUM($D$22:D41)&lt;MAX(0,SUM($I$13:I$13)*$R$5-(COUNTIF('Prüfungstraining'!$L$5:$L$14,"&lt;"&amp;(I$12+7))-COUNTIF('Prüfungstraining'!$L$5:$L$14,"&lt;"&amp;$M$4))*'Prüfungstraining'!$K$7),SUM($D$22:D42)&gt;0),"●","")</x:f>
      </x:c>
      <x:c r="J42" s="241" t="str">
        <x:f>IF(AND($C42&lt;&gt;"",$D42&gt;0,J$13&gt;0,SUM($D$22:D41)&lt;MAX(0,SUM($I$13:J$13)*$R$5-(COUNTIF('Prüfungstraining'!$L$5:$L$14,"&lt;"&amp;(J$12+7))-COUNTIF('Prüfungstraining'!$L$5:$L$14,"&lt;"&amp;$M$4))*'Prüfungstraining'!$K$7),SUM($D$22:D42)&gt;MAX(0,SUM($I$13:I$13)*$R$5-(COUNTIF('Prüfungstraining'!$L$5:$L$14,"&lt;"&amp;J$12)-COUNTIF('Prüfungstraining'!$L$5:$L$14,"&lt;"&amp;$M$4))*'Prüfungstraining'!$K$7)),"●","")</x:f>
      </x:c>
      <x:c r="K42" s="241" t="str">
        <x:f>IF(AND($C42&lt;&gt;"",$D42&gt;0,K$13&gt;0,SUM($D$22:D41)&lt;MAX(0,SUM($I$13:K$13)*$R$5-(COUNTIF('Prüfungstraining'!$L$5:$L$14,"&lt;"&amp;(K$12+7))-COUNTIF('Prüfungstraining'!$L$5:$L$14,"&lt;"&amp;$M$4))*'Prüfungstraining'!$K$7),SUM($D$22:D42)&gt;MAX(0,SUM($I$13:J$13)*$R$5-(COUNTIF('Prüfungstraining'!$L$5:$L$14,"&lt;"&amp;K$12)-COUNTIF('Prüfungstraining'!$L$5:$L$14,"&lt;"&amp;$M$4))*'Prüfungstraining'!$K$7)),"●","")</x:f>
      </x:c>
      <x:c r="L42" s="241" t="str">
        <x:f>IF(AND($C42&lt;&gt;"",$D42&gt;0,L$13&gt;0,SUM($D$22:D41)&lt;MAX(0,SUM($I$13:L$13)*$R$5-(COUNTIF('Prüfungstraining'!$L$5:$L$14,"&lt;"&amp;(L$12+7))-COUNTIF('Prüfungstraining'!$L$5:$L$14,"&lt;"&amp;$M$4))*'Prüfungstraining'!$K$7),SUM($D$22:D42)&gt;MAX(0,SUM($I$13:K$13)*$R$5-(COUNTIF('Prüfungstraining'!$L$5:$L$14,"&lt;"&amp;L$12)-COUNTIF('Prüfungstraining'!$L$5:$L$14,"&lt;"&amp;$M$4))*'Prüfungstraining'!$K$7)),"●","")</x:f>
      </x:c>
      <x:c r="M42" s="241" t="str">
        <x:f>IF(AND($C42&lt;&gt;"",$D42&gt;0,M$13&gt;0,SUM($D$22:D41)&lt;MAX(0,SUM($I$13:M$13)*$R$5-(COUNTIF('Prüfungstraining'!$L$5:$L$14,"&lt;"&amp;(M$12+7))-COUNTIF('Prüfungstraining'!$L$5:$L$14,"&lt;"&amp;$M$4))*'Prüfungstraining'!$K$7),SUM($D$22:D42)&gt;MAX(0,SUM($I$13:L$13)*$R$5-(COUNTIF('Prüfungstraining'!$L$5:$L$14,"&lt;"&amp;M$12)-COUNTIF('Prüfungstraining'!$L$5:$L$14,"&lt;"&amp;$M$4))*'Prüfungstraining'!$K$7)),"●","")</x:f>
      </x:c>
      <x:c r="N42" s="241" t="str">
        <x:f>IF(AND($C42&lt;&gt;"",$D42&gt;0,N$13&gt;0,SUM($D$22:D41)&lt;MAX(0,SUM($I$13:N$13)*$R$5-(COUNTIF('Prüfungstraining'!$L$5:$L$14,"&lt;"&amp;(N$12+7))-COUNTIF('Prüfungstraining'!$L$5:$L$14,"&lt;"&amp;$M$4))*'Prüfungstraining'!$K$7),SUM($D$22:D42)&gt;MAX(0,SUM($I$13:M$13)*$R$5-(COUNTIF('Prüfungstraining'!$L$5:$L$14,"&lt;"&amp;N$12)-COUNTIF('Prüfungstraining'!$L$5:$L$14,"&lt;"&amp;$M$4))*'Prüfungstraining'!$K$7)),"●","")</x:f>
      </x:c>
      <x:c r="O42" s="241" t="str">
        <x:f>IF(AND($C42&lt;&gt;"",$D42&gt;0,O$13&gt;0,SUM($D$22:D41)&lt;MAX(0,SUM($I$13:O$13)*$R$5-(COUNTIF('Prüfungstraining'!$L$5:$L$14,"&lt;"&amp;(O$12+7))-COUNTIF('Prüfungstraining'!$L$5:$L$14,"&lt;"&amp;$M$4))*'Prüfungstraining'!$K$7),SUM($D$22:D42)&gt;MAX(0,SUM($I$13:N$13)*$R$5-(COUNTIF('Prüfungstraining'!$L$5:$L$14,"&lt;"&amp;O$12)-COUNTIF('Prüfungstraining'!$L$5:$L$14,"&lt;"&amp;$M$4))*'Prüfungstraining'!$K$7)),"●","")</x:f>
      </x:c>
      <x:c r="P42" s="241" t="str">
        <x:f>IF(AND($C42&lt;&gt;"",$D42&gt;0,P$13&gt;0,SUM($D$22:D41)&lt;MAX(0,SUM($I$13:P$13)*$R$5-(COUNTIF('Prüfungstraining'!$L$5:$L$14,"&lt;"&amp;(P$12+7))-COUNTIF('Prüfungstraining'!$L$5:$L$14,"&lt;"&amp;$M$4))*'Prüfungstraining'!$K$7),SUM($D$22:D42)&gt;MAX(0,SUM($I$13:O$13)*$R$5-(COUNTIF('Prüfungstraining'!$L$5:$L$14,"&lt;"&amp;P$12)-COUNTIF('Prüfungstraining'!$L$5:$L$14,"&lt;"&amp;$M$4))*'Prüfungstraining'!$K$7)),"●","")</x:f>
      </x:c>
      <x:c r="Q42" s="241" t="str">
        <x:f>IF(AND($C42&lt;&gt;"",$D42&gt;0,Q$13&gt;0,SUM($D$22:D41)&lt;MAX(0,SUM($I$13:Q$13)*$R$5-(COUNTIF('Prüfungstraining'!$L$5:$L$14,"&lt;"&amp;(Q$12+7))-COUNTIF('Prüfungstraining'!$L$5:$L$14,"&lt;"&amp;$M$4))*'Prüfungstraining'!$K$7),SUM($D$22:D42)&gt;MAX(0,SUM($I$13:P$13)*$R$5-(COUNTIF('Prüfungstraining'!$L$5:$L$14,"&lt;"&amp;Q$12)-COUNTIF('Prüfungstraining'!$L$5:$L$14,"&lt;"&amp;$M$4))*'Prüfungstraining'!$K$7)),"●","")</x:f>
      </x:c>
      <x:c r="R42" s="241" t="str">
        <x:f>IF(AND($C42&lt;&gt;"",$D42&gt;0,R$13&gt;0,SUM($D$22:D41)&lt;MAX(0,SUM($I$13:R$13)*$R$5-(COUNTIF('Prüfungstraining'!$L$5:$L$14,"&lt;"&amp;(R$12+7))-COUNTIF('Prüfungstraining'!$L$5:$L$14,"&lt;"&amp;$M$4))*'Prüfungstraining'!$K$7),SUM($D$22:D42)&gt;MAX(0,SUM($I$13:Q$13)*$R$5-(COUNTIF('Prüfungstraining'!$L$5:$L$14,"&lt;"&amp;R$12)-COUNTIF('Prüfungstraining'!$L$5:$L$14,"&lt;"&amp;$M$4))*'Prüfungstraining'!$K$7)),"●","")</x:f>
      </x:c>
      <x:c r="S42" s="241" t="str">
        <x:f>IF(AND($C42&lt;&gt;"",$D42&gt;0,S$13&gt;0,SUM($D$22:D41)&lt;MAX(0,SUM($I$13:S$13)*$R$5-(COUNTIF('Prüfungstraining'!$L$5:$L$14,"&lt;"&amp;(S$12+7))-COUNTIF('Prüfungstraining'!$L$5:$L$14,"&lt;"&amp;$M$4))*'Prüfungstraining'!$K$7),SUM($D$22:D42)&gt;MAX(0,SUM($I$13:R$13)*$R$5-(COUNTIF('Prüfungstraining'!$L$5:$L$14,"&lt;"&amp;S$12)-COUNTIF('Prüfungstraining'!$L$5:$L$14,"&lt;"&amp;$M$4))*'Prüfungstraining'!$K$7)),"●","")</x:f>
      </x:c>
      <x:c r="T42" s="241" t="str">
        <x:f>IF(AND($C42&lt;&gt;"",$D42&gt;0,T$13&gt;0,SUM($D$22:D41)&lt;MAX(0,SUM($I$13:T$13)*$R$5-(COUNTIF('Prüfungstraining'!$L$5:$L$14,"&lt;"&amp;(T$12+7))-COUNTIF('Prüfungstraining'!$L$5:$L$14,"&lt;"&amp;$M$4))*'Prüfungstraining'!$K$7),SUM($D$22:D42)&gt;MAX(0,SUM($I$13:S$13)*$R$5-(COUNTIF('Prüfungstraining'!$L$5:$L$14,"&lt;"&amp;T$12)-COUNTIF('Prüfungstraining'!$L$5:$L$14,"&lt;"&amp;$M$4))*'Prüfungstraining'!$K$7)),"●","")</x:f>
      </x:c>
      <x:c r="U42" s="241" t="str">
        <x:f>IF(AND($C42&lt;&gt;"",$D42&gt;0,U$13&gt;0,SUM($D$22:D41)&lt;MAX(0,SUM($I$13:U$13)*$R$5-(COUNTIF('Prüfungstraining'!$L$5:$L$14,"&lt;"&amp;(U$12+7))-COUNTIF('Prüfungstraining'!$L$5:$L$14,"&lt;"&amp;$M$4))*'Prüfungstraining'!$K$7),SUM($D$22:D42)&gt;MAX(0,SUM($I$13:T$13)*$R$5-(COUNTIF('Prüfungstraining'!$L$5:$L$14,"&lt;"&amp;U$12)-COUNTIF('Prüfungstraining'!$L$5:$L$14,"&lt;"&amp;$M$4))*'Prüfungstraining'!$K$7)),"●","")</x:f>
      </x:c>
      <x:c r="V42" s="241" t="str">
        <x:f>IF(AND($C42&lt;&gt;"",$D42&gt;0,V$13&gt;0,SUM($D$22:D41)&lt;MAX(0,SUM($I$13:V$13)*$R$5-(COUNTIF('Prüfungstraining'!$L$5:$L$14,"&lt;"&amp;(V$12+7))-COUNTIF('Prüfungstraining'!$L$5:$L$14,"&lt;"&amp;$M$4))*'Prüfungstraining'!$K$7),SUM($D$22:D42)&gt;MAX(0,SUM($I$13:U$13)*$R$5-(COUNTIF('Prüfungstraining'!$L$5:$L$14,"&lt;"&amp;V$12)-COUNTIF('Prüfungstraining'!$L$5:$L$14,"&lt;"&amp;$M$4))*'Prüfungstraining'!$K$7)),"●","")</x:f>
        <x:v>●</x:v>
      </x:c>
      <x:c r="W42" s="241" t="str">
        <x:f>IF(AND($C42&lt;&gt;"",$D42&gt;0,W$13&gt;0,SUM($D$22:D41)&lt;MAX(0,SUM($I$13:W$13)*$R$5-(COUNTIF('Prüfungstraining'!$L$5:$L$14,"&lt;"&amp;(W$12+7))-COUNTIF('Prüfungstraining'!$L$5:$L$14,"&lt;"&amp;$M$4))*'Prüfungstraining'!$K$7),SUM($D$22:D42)&gt;MAX(0,SUM($I$13:V$13)*$R$5-(COUNTIF('Prüfungstraining'!$L$5:$L$14,"&lt;"&amp;W$12)-COUNTIF('Prüfungstraining'!$L$5:$L$14,"&lt;"&amp;$M$4))*'Prüfungstraining'!$K$7)),"●","")</x:f>
        <x:v>●</x:v>
      </x:c>
      <x:c r="X42" s="241" t="str">
        <x:f>IF(AND($C42&lt;&gt;"",$D42&gt;0,X$13&gt;0,SUM($D$22:D41)&lt;MAX(0,SUM($I$13:X$13)*$R$5-(COUNTIF('Prüfungstraining'!$L$5:$L$14,"&lt;"&amp;(X$12+7))-COUNTIF('Prüfungstraining'!$L$5:$L$14,"&lt;"&amp;$M$4))*'Prüfungstraining'!$K$7),SUM($D$22:D42)&gt;MAX(0,SUM($I$13:W$13)*$R$5-(COUNTIF('Prüfungstraining'!$L$5:$L$14,"&lt;"&amp;X$12)-COUNTIF('Prüfungstraining'!$L$5:$L$14,"&lt;"&amp;$M$4))*'Prüfungstraining'!$K$7)),"●","")</x:f>
      </x:c>
      <x:c r="Y42" s="241" t="str">
        <x:f>IF(AND($C42&lt;&gt;"",$D42&gt;0,Y$13&gt;0,SUM($D$22:D41)&lt;MAX(0,SUM($I$13:Y$13)*$R$5-(COUNTIF('Prüfungstraining'!$L$5:$L$14,"&lt;"&amp;(Y$12+7))-COUNTIF('Prüfungstraining'!$L$5:$L$14,"&lt;"&amp;$M$4))*'Prüfungstraining'!$K$7),SUM($D$22:D42)&gt;MAX(0,SUM($I$13:X$13)*$R$5-(COUNTIF('Prüfungstraining'!$L$5:$L$14,"&lt;"&amp;Y$12)-COUNTIF('Prüfungstraining'!$L$5:$L$14,"&lt;"&amp;$M$4))*'Prüfungstraining'!$K$7)),"●","")</x:f>
      </x:c>
      <x:c r="Z42" s="241" t="str">
        <x:f>IF(AND($C42&lt;&gt;"",$D42&gt;0,Z$13&gt;0,SUM($D$22:D41)&lt;MAX(0,SUM($I$13:Z$13)*$R$5-(COUNTIF('Prüfungstraining'!$L$5:$L$14,"&lt;"&amp;(Z$12+7))-COUNTIF('Prüfungstraining'!$L$5:$L$14,"&lt;"&amp;$M$4))*'Prüfungstraining'!$K$7),SUM($D$22:D42)&gt;MAX(0,SUM($I$13:Y$13)*$R$5-(COUNTIF('Prüfungstraining'!$L$5:$L$14,"&lt;"&amp;Z$12)-COUNTIF('Prüfungstraining'!$L$5:$L$14,"&lt;"&amp;$M$4))*'Prüfungstraining'!$K$7)),"●","")</x:f>
      </x:c>
      <x:c r="AA42" s="241" t="str">
        <x:f>IF(AND($C42&lt;&gt;"",$D42&gt;0,AA$13&gt;0,SUM($D$22:D41)&lt;MAX(0,SUM($I$13:AA$13)*$R$5-(COUNTIF('Prüfungstraining'!$L$5:$L$14,"&lt;"&amp;(AA$12+7))-COUNTIF('Prüfungstraining'!$L$5:$L$14,"&lt;"&amp;$M$4))*'Prüfungstraining'!$K$7),SUM($D$22:D42)&gt;MAX(0,SUM($I$13:Z$13)*$R$5-(COUNTIF('Prüfungstraining'!$L$5:$L$14,"&lt;"&amp;AA$12)-COUNTIF('Prüfungstraining'!$L$5:$L$14,"&lt;"&amp;$M$4))*'Prüfungstraining'!$K$7)),"●","")</x:f>
      </x:c>
      <x:c r="AB42" s="241" t="str">
        <x:f>IF(AND($C42&lt;&gt;"",$D42&gt;0,AB$13&gt;0,SUM($D$22:D41)&lt;MAX(0,SUM($I$13:AB$13)*$R$5-(COUNTIF('Prüfungstraining'!$L$5:$L$14,"&lt;"&amp;(AB$12+7))-COUNTIF('Prüfungstraining'!$L$5:$L$14,"&lt;"&amp;$M$4))*'Prüfungstraining'!$K$7),SUM($D$22:D42)&gt;MAX(0,SUM($I$13:AA$13)*$R$5-(COUNTIF('Prüfungstraining'!$L$5:$L$14,"&lt;"&amp;AB$12)-COUNTIF('Prüfungstraining'!$L$5:$L$14,"&lt;"&amp;$M$4))*'Prüfungstraining'!$K$7)),"●","")</x:f>
      </x:c>
      <x:c r="AC42" s="241" t="str">
        <x:f>IF(AND($C42&lt;&gt;"",$D42&gt;0,AC$13&gt;0,SUM($D$22:D41)&lt;MAX(0,SUM($I$13:AC$13)*$R$5-(COUNTIF('Prüfungstraining'!$L$5:$L$14,"&lt;"&amp;(AC$12+7))-COUNTIF('Prüfungstraining'!$L$5:$L$14,"&lt;"&amp;$M$4))*'Prüfungstraining'!$K$7),SUM($D$22:D42)&gt;MAX(0,SUM($I$13:AB$13)*$R$5-(COUNTIF('Prüfungstraining'!$L$5:$L$14,"&lt;"&amp;AC$12)-COUNTIF('Prüfungstraining'!$L$5:$L$14,"&lt;"&amp;$M$4))*'Prüfungstraining'!$K$7)),"●","")</x:f>
      </x:c>
      <x:c r="AD42" s="241" t="str">
        <x:f>IF(AND($C42&lt;&gt;"",$D42&gt;0,AD$13&gt;0,SUM($D$22:D41)&lt;MAX(0,SUM($I$13:AD$13)*$R$5-(COUNTIF('Prüfungstraining'!$L$5:$L$14,"&lt;"&amp;(AD$12+7))-COUNTIF('Prüfungstraining'!$L$5:$L$14,"&lt;"&amp;$M$4))*'Prüfungstraining'!$K$7),SUM($D$22:D42)&gt;MAX(0,SUM($I$13:AC$13)*$R$5-(COUNTIF('Prüfungstraining'!$L$5:$L$14,"&lt;"&amp;AD$12)-COUNTIF('Prüfungstraining'!$L$5:$L$14,"&lt;"&amp;$M$4))*'Prüfungstraining'!$K$7)),"●","")</x:f>
      </x:c>
      <x:c r="AE42" s="241" t="str">
        <x:f>IF(AND($C42&lt;&gt;"",$D42&gt;0,AE$13&gt;0,SUM($D$22:D41)&lt;MAX(0,SUM($I$13:AE$13)*$R$5-(COUNTIF('Prüfungstraining'!$L$5:$L$14,"&lt;"&amp;(AE$12+7))-COUNTIF('Prüfungstraining'!$L$5:$L$14,"&lt;"&amp;$M$4))*'Prüfungstraining'!$K$7),SUM($D$22:D42)&gt;MAX(0,SUM($I$13:AD$13)*$R$5-(COUNTIF('Prüfungstraining'!$L$5:$L$14,"&lt;"&amp;AE$12)-COUNTIF('Prüfungstraining'!$L$5:$L$14,"&lt;"&amp;$M$4))*'Prüfungstraining'!$K$7)),"●","")</x:f>
      </x:c>
      <x:c r="AF42" s="241" t="str">
        <x:f>IF(AND($C42&lt;&gt;"",$D42&gt;0,AF$13&gt;0,SUM($D$22:D41)&lt;MAX(0,SUM($I$13:AF$13)*$R$5-(COUNTIF('Prüfungstraining'!$L$5:$L$14,"&lt;"&amp;(AF$12+7))-COUNTIF('Prüfungstraining'!$L$5:$L$14,"&lt;"&amp;$M$4))*'Prüfungstraining'!$K$7),SUM($D$22:D42)&gt;MAX(0,SUM($I$13:AE$13)*$R$5-(COUNTIF('Prüfungstraining'!$L$5:$L$14,"&lt;"&amp;AF$12)-COUNTIF('Prüfungstraining'!$L$5:$L$14,"&lt;"&amp;$M$4))*'Prüfungstraining'!$K$7)),"●","")</x:f>
      </x:c>
      <x:c r="AG42" s="241" t="str">
        <x:f>IF(AND($C42&lt;&gt;"",$D42&gt;0,AG$13&gt;0,SUM($D$22:D41)&lt;MAX(0,SUM($I$13:AG$13)*$R$5-(COUNTIF('Prüfungstraining'!$L$5:$L$14,"&lt;"&amp;(AG$12+7))-COUNTIF('Prüfungstraining'!$L$5:$L$14,"&lt;"&amp;$M$4))*'Prüfungstraining'!$K$7),SUM($D$22:D42)&gt;MAX(0,SUM($I$13:AF$13)*$R$5-(COUNTIF('Prüfungstraining'!$L$5:$L$14,"&lt;"&amp;AG$12)-COUNTIF('Prüfungstraining'!$L$5:$L$14,"&lt;"&amp;$M$4))*'Prüfungstraining'!$K$7)),"●","")</x:f>
      </x:c>
      <x:c r="AH42" s="241" t="str">
        <x:f>IF(AND($C42&lt;&gt;"",$D42&gt;0,AH$13&gt;0,SUM($D$22:D41)&lt;MAX(0,SUM($I$13:AH$13)*$R$5-(COUNTIF('Prüfungstraining'!$L$5:$L$14,"&lt;"&amp;(AH$12+7))-COUNTIF('Prüfungstraining'!$L$5:$L$14,"&lt;"&amp;$M$4))*'Prüfungstraining'!$K$7),SUM($D$22:D42)&gt;MAX(0,SUM($I$13:AG$13)*$R$5-(COUNTIF('Prüfungstraining'!$L$5:$L$14,"&lt;"&amp;AH$12)-COUNTIF('Prüfungstraining'!$L$5:$L$14,"&lt;"&amp;$M$4))*'Prüfungstraining'!$K$7)),"●","")</x:f>
      </x:c>
      <x:c r="AI42" s="241" t="str">
        <x:f>IF(AND($C42&lt;&gt;"",$D42&gt;0,AI$13&gt;0,SUM($D$22:D41)&lt;MAX(0,SUM($I$13:AI$13)*$R$5-(COUNTIF('Prüfungstraining'!$L$5:$L$14,"&lt;"&amp;(AI$12+7))-COUNTIF('Prüfungstraining'!$L$5:$L$14,"&lt;"&amp;$M$4))*'Prüfungstraining'!$K$7),SUM($D$22:D42)&gt;MAX(0,SUM($I$13:AH$13)*$R$5-(COUNTIF('Prüfungstraining'!$L$5:$L$14,"&lt;"&amp;AI$12)-COUNTIF('Prüfungstraining'!$L$5:$L$14,"&lt;"&amp;$M$4))*'Prüfungstraining'!$K$7)),"●","")</x:f>
      </x:c>
      <x:c r="AJ42" s="241" t="str">
        <x:f>IF(AND($C42&lt;&gt;"",$D42&gt;0,AJ$13&gt;0,SUM($D$22:D41)&lt;MAX(0,SUM($I$13:AJ$13)*$R$5-(COUNTIF('Prüfungstraining'!$L$5:$L$14,"&lt;"&amp;(AJ$12+7))-COUNTIF('Prüfungstraining'!$L$5:$L$14,"&lt;"&amp;$M$4))*'Prüfungstraining'!$K$7),SUM($D$22:D42)&gt;MAX(0,SUM($I$13:AI$13)*$R$5-(COUNTIF('Prüfungstraining'!$L$5:$L$14,"&lt;"&amp;AJ$12)-COUNTIF('Prüfungstraining'!$L$5:$L$14,"&lt;"&amp;$M$4))*'Prüfungstraining'!$K$7)),"●","")</x:f>
      </x:c>
      <x:c r="AK42" s="241" t="str">
        <x:f>IF(AND($C42&lt;&gt;"",$D42&gt;0,AK$13&gt;0,SUM($D$22:D41)&lt;MAX(0,SUM($I$13:AK$13)*$R$5-(COUNTIF('Prüfungstraining'!$L$5:$L$14,"&lt;"&amp;(AK$12+7))-COUNTIF('Prüfungstraining'!$L$5:$L$14,"&lt;"&amp;$M$4))*'Prüfungstraining'!$K$7),SUM($D$22:D42)&gt;MAX(0,SUM($I$13:AJ$13)*$R$5-(COUNTIF('Prüfungstraining'!$L$5:$L$14,"&lt;"&amp;AK$12)-COUNTIF('Prüfungstraining'!$L$5:$L$14,"&lt;"&amp;$M$4))*'Prüfungstraining'!$K$7)),"●","")</x:f>
      </x:c>
      <x:c r="AL42" s="241" t="str">
        <x:f>IF(AND($C42&lt;&gt;"",$D42&gt;0,AL$13&gt;0,SUM($D$22:D41)&lt;MAX(0,SUM($I$13:AL$13)*$R$5-(COUNTIF('Prüfungstraining'!$L$5:$L$14,"&lt;"&amp;(AL$12+7))-COUNTIF('Prüfungstraining'!$L$5:$L$14,"&lt;"&amp;$M$4))*'Prüfungstraining'!$K$7),SUM($D$22:D42)&gt;MAX(0,SUM($I$13:AK$13)*$R$5-(COUNTIF('Prüfungstraining'!$L$5:$L$14,"&lt;"&amp;AL$12)-COUNTIF('Prüfungstraining'!$L$5:$L$14,"&lt;"&amp;$M$4))*'Prüfungstraining'!$K$7)),"●","")</x:f>
      </x:c>
      <x:c r="AM42" s="241" t="str">
        <x:f>IF(AND($C42&lt;&gt;"",$D42&gt;0,AM$13&gt;0,SUM($D$22:D41)&lt;MAX(0,SUM($I$13:AM$13)*$R$5-(COUNTIF('Prüfungstraining'!$L$5:$L$14,"&lt;"&amp;(AM$12+7))-COUNTIF('Prüfungstraining'!$L$5:$L$14,"&lt;"&amp;$M$4))*'Prüfungstraining'!$K$7),SUM($D$22:D42)&gt;MAX(0,SUM($I$13:AL$13)*$R$5-(COUNTIF('Prüfungstraining'!$L$5:$L$14,"&lt;"&amp;AM$12)-COUNTIF('Prüfungstraining'!$L$5:$L$14,"&lt;"&amp;$M$4))*'Prüfungstraining'!$K$7)),"●","")</x:f>
      </x:c>
      <x:c r="AN42" s="241" t="str">
        <x:f>IF(AND($C42&lt;&gt;"",$D42&gt;0,AN$13&gt;0,SUM($D$22:D41)&lt;MAX(0,SUM($I$13:AN$13)*$R$5-(COUNTIF('Prüfungstraining'!$L$5:$L$14,"&lt;"&amp;(AN$12+7))-COUNTIF('Prüfungstraining'!$L$5:$L$14,"&lt;"&amp;$M$4))*'Prüfungstraining'!$K$7),SUM($D$22:D42)&gt;MAX(0,SUM($I$13:AM$13)*$R$5-(COUNTIF('Prüfungstraining'!$L$5:$L$14,"&lt;"&amp;AN$12)-COUNTIF('Prüfungstraining'!$L$5:$L$14,"&lt;"&amp;$M$4))*'Prüfungstraining'!$K$7)),"●","")</x:f>
      </x:c>
      <x:c r="AO42" s="241" t="str">
        <x:f>IF(AND($C42&lt;&gt;"",$D42&gt;0,AO$13&gt;0,SUM($D$22:D41)&lt;MAX(0,SUM($I$13:AO$13)*$R$5-(COUNTIF('Prüfungstraining'!$L$5:$L$14,"&lt;"&amp;(AO$12+7))-COUNTIF('Prüfungstraining'!$L$5:$L$14,"&lt;"&amp;$M$4))*'Prüfungstraining'!$K$7),SUM($D$22:D42)&gt;MAX(0,SUM($I$13:AN$13)*$R$5-(COUNTIF('Prüfungstraining'!$L$5:$L$14,"&lt;"&amp;AO$12)-COUNTIF('Prüfungstraining'!$L$5:$L$14,"&lt;"&amp;$M$4))*'Prüfungstraining'!$K$7)),"●","")</x:f>
      </x:c>
      <x:c r="AP42" s="241" t="str">
        <x:f>IF(AND($C42&lt;&gt;"",$D42&gt;0,AP$13&gt;0,SUM($D$22:D41)&lt;MAX(0,SUM($I$13:AP$13)*$R$5-(COUNTIF('Prüfungstraining'!$L$5:$L$14,"&lt;"&amp;(AP$12+7))-COUNTIF('Prüfungstraining'!$L$5:$L$14,"&lt;"&amp;$M$4))*'Prüfungstraining'!$K$7),SUM($D$22:D42)&gt;MAX(0,SUM($I$13:AO$13)*$R$5-(COUNTIF('Prüfungstraining'!$L$5:$L$14,"&lt;"&amp;AP$12)-COUNTIF('Prüfungstraining'!$L$5:$L$14,"&lt;"&amp;$M$4))*'Prüfungstraining'!$K$7)),"●","")</x:f>
      </x:c>
      <x:c r="AQ42" s="241" t="str">
        <x:f>IF(AND($C42&lt;&gt;"",$D42&gt;0,AQ$13&gt;0,SUM($D$22:D41)&lt;MAX(0,SUM($I$13:AQ$13)*$R$5-(COUNTIF('Prüfungstraining'!$L$5:$L$14,"&lt;"&amp;(AQ$12+7))-COUNTIF('Prüfungstraining'!$L$5:$L$14,"&lt;"&amp;$M$4))*'Prüfungstraining'!$K$7),SUM($D$22:D42)&gt;MAX(0,SUM($I$13:AP$13)*$R$5-(COUNTIF('Prüfungstraining'!$L$5:$L$14,"&lt;"&amp;AQ$12)-COUNTIF('Prüfungstraining'!$L$5:$L$14,"&lt;"&amp;$M$4))*'Prüfungstraining'!$K$7)),"●","")</x:f>
      </x:c>
      <x:c r="AR42" s="241" t="str">
        <x:f>IF(AND($C42&lt;&gt;"",$D42&gt;0,AR$13&gt;0,SUM($D$22:D41)&lt;MAX(0,SUM($I$13:AR$13)*$R$5-(COUNTIF('Prüfungstraining'!$L$5:$L$14,"&lt;"&amp;(AR$12+7))-COUNTIF('Prüfungstraining'!$L$5:$L$14,"&lt;"&amp;$M$4))*'Prüfungstraining'!$K$7),SUM($D$22:D42)&gt;MAX(0,SUM($I$13:AQ$13)*$R$5-(COUNTIF('Prüfungstraining'!$L$5:$L$14,"&lt;"&amp;AR$12)-COUNTIF('Prüfungstraining'!$L$5:$L$14,"&lt;"&amp;$M$4))*'Prüfungstraining'!$K$7)),"●","")</x:f>
      </x:c>
      <x:c r="AS42" s="241" t="str">
        <x:f>IF(AND($C42&lt;&gt;"",$D42&gt;0,AS$13&gt;0,SUM($D$22:D41)&lt;MAX(0,SUM($I$13:AS$13)*$R$5-(COUNTIF('Prüfungstraining'!$L$5:$L$14,"&lt;"&amp;(AS$12+7))-COUNTIF('Prüfungstraining'!$L$5:$L$14,"&lt;"&amp;$M$4))*'Prüfungstraining'!$K$7),SUM($D$22:D42)&gt;MAX(0,SUM($I$13:AR$13)*$R$5-(COUNTIF('Prüfungstraining'!$L$5:$L$14,"&lt;"&amp;AS$12)-COUNTIF('Prüfungstraining'!$L$5:$L$14,"&lt;"&amp;$M$4))*'Prüfungstraining'!$K$7)),"●","")</x:f>
      </x:c>
      <x:c r="AT42" s="241" t="str">
        <x:f>IF(AND($C42&lt;&gt;"",$D42&gt;0,AT$13&gt;0,SUM($D$22:D41)&lt;MAX(0,SUM($I$13:AT$13)*$R$5-(COUNTIF('Prüfungstraining'!$L$5:$L$14,"&lt;"&amp;(AT$12+7))-COUNTIF('Prüfungstraining'!$L$5:$L$14,"&lt;"&amp;$M$4))*'Prüfungstraining'!$K$7),SUM($D$22:D42)&gt;MAX(0,SUM($I$13:AS$13)*$R$5-(COUNTIF('Prüfungstraining'!$L$5:$L$14,"&lt;"&amp;AT$12)-COUNTIF('Prüfungstraining'!$L$5:$L$14,"&lt;"&amp;$M$4))*'Prüfungstraining'!$K$7)),"●","")</x:f>
      </x:c>
      <x:c r="AU42" s="241" t="str">
        <x:f>IF(AND($C42&lt;&gt;"",$D42&gt;0,AU$13&gt;0,SUM($D$22:D41)&lt;MAX(0,SUM($I$13:AU$13)*$R$5-(COUNTIF('Prüfungstraining'!$L$5:$L$14,"&lt;"&amp;(AU$12+7))-COUNTIF('Prüfungstraining'!$L$5:$L$14,"&lt;"&amp;$M$4))*'Prüfungstraining'!$K$7),SUM($D$22:D42)&gt;MAX(0,SUM($I$13:AT$13)*$R$5-(COUNTIF('Prüfungstraining'!$L$5:$L$14,"&lt;"&amp;AU$12)-COUNTIF('Prüfungstraining'!$L$5:$L$14,"&lt;"&amp;$M$4))*'Prüfungstraining'!$K$7)),"●","")</x:f>
      </x:c>
      <x:c r="AV42" s="241" t="str">
        <x:f>IF(AND($C42&lt;&gt;"",$D42&gt;0,AV$13&gt;0,SUM($D$22:D41)&lt;MAX(0,SUM($I$13:AV$13)*$R$5-(COUNTIF('Prüfungstraining'!$L$5:$L$14,"&lt;"&amp;(AV$12+7))-COUNTIF('Prüfungstraining'!$L$5:$L$14,"&lt;"&amp;$M$4))*'Prüfungstraining'!$K$7),SUM($D$22:D42)&gt;MAX(0,SUM($I$13:AU$13)*$R$5-(COUNTIF('Prüfungstraining'!$L$5:$L$14,"&lt;"&amp;AV$12)-COUNTIF('Prüfungstraining'!$L$5:$L$14,"&lt;"&amp;$M$4))*'Prüfungstraining'!$K$7)),"●","")</x:f>
      </x:c>
      <x:c r="AW42" s="241" t="str">
        <x:f>IF(AND($C42&lt;&gt;"",$D42&gt;0,AW$13&gt;0,SUM($D$22:D41)&lt;MAX(0,SUM($I$13:AW$13)*$R$5-(COUNTIF('Prüfungstraining'!$L$5:$L$14,"&lt;"&amp;(AW$12+7))-COUNTIF('Prüfungstraining'!$L$5:$L$14,"&lt;"&amp;$M$4))*'Prüfungstraining'!$K$7),SUM($D$22:D42)&gt;MAX(0,SUM($I$13:AV$13)*$R$5-(COUNTIF('Prüfungstraining'!$L$5:$L$14,"&lt;"&amp;AW$12)-COUNTIF('Prüfungstraining'!$L$5:$L$14,"&lt;"&amp;$M$4))*'Prüfungstraining'!$K$7)),"●","")</x:f>
      </x:c>
      <x:c r="AX42" s="241" t="str">
        <x:f>IF(AND($C42&lt;&gt;"",$D42&gt;0,AX$13&gt;0,SUM($D$22:D41)&lt;MAX(0,SUM($I$13:AX$13)*$R$5-(COUNTIF('Prüfungstraining'!$L$5:$L$14,"&lt;"&amp;(AX$12+7))-COUNTIF('Prüfungstraining'!$L$5:$L$14,"&lt;"&amp;$M$4))*'Prüfungstraining'!$K$7),SUM($D$22:D42)&gt;MAX(0,SUM($I$13:AW$13)*$R$5-(COUNTIF('Prüfungstraining'!$L$5:$L$14,"&lt;"&amp;AX$12)-COUNTIF('Prüfungstraining'!$L$5:$L$14,"&lt;"&amp;$M$4))*'Prüfungstraining'!$K$7)),"●","")</x:f>
      </x:c>
      <x:c r="AY42" s="241" t="str">
        <x:f>IF(AND($C42&lt;&gt;"",$D42&gt;0,AY$13&gt;0,SUM($D$22:D41)&lt;MAX(0,SUM($I$13:AY$13)*$R$5-(COUNTIF('Prüfungstraining'!$L$5:$L$14,"&lt;"&amp;(AY$12+7))-COUNTIF('Prüfungstraining'!$L$5:$L$14,"&lt;"&amp;$M$4))*'Prüfungstraining'!$K$7),SUM($D$22:D42)&gt;MAX(0,SUM($I$13:AX$13)*$R$5-(COUNTIF('Prüfungstraining'!$L$5:$L$14,"&lt;"&amp;AY$12)-COUNTIF('Prüfungstraining'!$L$5:$L$14,"&lt;"&amp;$M$4))*'Prüfungstraining'!$K$7)),"●","")</x:f>
      </x:c>
      <x:c r="AZ42" s="241" t="str">
        <x:f>IF(AND($C42&lt;&gt;"",$D42&gt;0,AZ$13&gt;0,SUM($D$22:D41)&lt;MAX(0,SUM($I$13:AZ$13)*$R$5-(COUNTIF('Prüfungstraining'!$L$5:$L$14,"&lt;"&amp;(AZ$12+7))-COUNTIF('Prüfungstraining'!$L$5:$L$14,"&lt;"&amp;$M$4))*'Prüfungstraining'!$K$7),SUM($D$22:D42)&gt;MAX(0,SUM($I$13:AY$13)*$R$5-(COUNTIF('Prüfungstraining'!$L$5:$L$14,"&lt;"&amp;AZ$12)-COUNTIF('Prüfungstraining'!$L$5:$L$14,"&lt;"&amp;$M$4))*'Prüfungstraining'!$K$7)),"●","")</x:f>
      </x:c>
      <x:c r="BA42" s="241" t="str">
        <x:f>IF(AND($C42&lt;&gt;"",$D42&gt;0,BA$13&gt;0,SUM($D$22:D41)&lt;MAX(0,SUM($I$13:BA$13)*$R$5-(COUNTIF('Prüfungstraining'!$L$5:$L$14,"&lt;"&amp;(BA$12+7))-COUNTIF('Prüfungstraining'!$L$5:$L$14,"&lt;"&amp;$M$4))*'Prüfungstraining'!$K$7),SUM($D$22:D42)&gt;MAX(0,SUM($I$13:AZ$13)*$R$5-(COUNTIF('Prüfungstraining'!$L$5:$L$14,"&lt;"&amp;BA$12)-COUNTIF('Prüfungstraining'!$L$5:$L$14,"&lt;"&amp;$M$4))*'Prüfungstraining'!$K$7)),"●","")</x:f>
      </x:c>
      <x:c r="BB42" s="241" t="str">
        <x:f>IF(AND($C42&lt;&gt;"",$D42&gt;0,BB$13&gt;0,SUM($D$22:D41)&lt;MAX(0,SUM($I$13:BB$13)*$R$5-(COUNTIF('Prüfungstraining'!$L$5:$L$14,"&lt;"&amp;(BB$12+7))-COUNTIF('Prüfungstraining'!$L$5:$L$14,"&lt;"&amp;$M$4))*'Prüfungstraining'!$K$7),SUM($D$22:D42)&gt;MAX(0,SUM($I$13:BA$13)*$R$5-(COUNTIF('Prüfungstraining'!$L$5:$L$14,"&lt;"&amp;BB$12)-COUNTIF('Prüfungstraining'!$L$5:$L$14,"&lt;"&amp;$M$4))*'Prüfungstraining'!$K$7)),"●","")</x:f>
      </x:c>
      <x:c r="BC42" s="241" t="str">
        <x:f>IF(AND($C42&lt;&gt;"",$D42&gt;0,BC$13&gt;0,SUM($D$22:D41)&lt;MAX(0,SUM($I$13:BC$13)*$R$5-(COUNTIF('Prüfungstraining'!$L$5:$L$14,"&lt;"&amp;(BC$12+7))-COUNTIF('Prüfungstraining'!$L$5:$L$14,"&lt;"&amp;$M$4))*'Prüfungstraining'!$K$7),SUM($D$22:D42)&gt;MAX(0,SUM($I$13:BB$13)*$R$5-(COUNTIF('Prüfungstraining'!$L$5:$L$14,"&lt;"&amp;BC$12)-COUNTIF('Prüfungstraining'!$L$5:$L$14,"&lt;"&amp;$M$4))*'Prüfungstraining'!$K$7)),"●","")</x:f>
      </x:c>
      <x:c r="BD42" s="241" t="str">
        <x:f>IF(AND($C42&lt;&gt;"",$D42&gt;0,BD$13&gt;0,SUM($D$22:D41)&lt;MAX(0,SUM($I$13:BD$13)*$R$5-(COUNTIF('Prüfungstraining'!$L$5:$L$14,"&lt;"&amp;(BD$12+7))-COUNTIF('Prüfungstraining'!$L$5:$L$14,"&lt;"&amp;$M$4))*'Prüfungstraining'!$K$7),SUM($D$22:D42)&gt;MAX(0,SUM($I$13:BC$13)*$R$5-(COUNTIF('Prüfungstraining'!$L$5:$L$14,"&lt;"&amp;BD$12)-COUNTIF('Prüfungstraining'!$L$5:$L$14,"&lt;"&amp;$M$4))*'Prüfungstraining'!$K$7)),"●","")</x:f>
      </x:c>
      <x:c r="BE42" s="241" t="str">
        <x:f>IF(AND($C42&lt;&gt;"",$D42&gt;0,BE$13&gt;0,SUM($D$22:D41)&lt;MAX(0,SUM($I$13:BE$13)*$R$5-(COUNTIF('Prüfungstraining'!$L$5:$L$14,"&lt;"&amp;(BE$12+7))-COUNTIF('Prüfungstraining'!$L$5:$L$14,"&lt;"&amp;$M$4))*'Prüfungstraining'!$K$7),SUM($D$22:D42)&gt;MAX(0,SUM($I$13:BD$13)*$R$5-(COUNTIF('Prüfungstraining'!$L$5:$L$14,"&lt;"&amp;BE$12)-COUNTIF('Prüfungstraining'!$L$5:$L$14,"&lt;"&amp;$M$4))*'Prüfungstraining'!$K$7)),"●","")</x:f>
      </x:c>
      <x:c r="BF42" s="241" t="str">
        <x:f>IF(AND($C42&lt;&gt;"",$D42&gt;0,BF$13&gt;0,SUM($D$22:D41)&lt;MAX(0,SUM($I$13:BF$13)*$R$5-(COUNTIF('Prüfungstraining'!$L$5:$L$14,"&lt;"&amp;(BF$12+7))-COUNTIF('Prüfungstraining'!$L$5:$L$14,"&lt;"&amp;$M$4))*'Prüfungstraining'!$K$7),SUM($D$22:D42)&gt;MAX(0,SUM($I$13:BE$13)*$R$5-(COUNTIF('Prüfungstraining'!$L$5:$L$14,"&lt;"&amp;BF$12)-COUNTIF('Prüfungstraining'!$L$5:$L$14,"&lt;"&amp;$M$4))*'Prüfungstraining'!$K$7)),"●","")</x:f>
      </x:c>
      <x:c r="BG42" s="241" t="str">
        <x:f>IF(AND($C42&lt;&gt;"",$D42&gt;0,BG$13&gt;0,SUM($D$22:D41)&lt;MAX(0,SUM($I$13:BG$13)*$R$5-(COUNTIF('Prüfungstraining'!$L$5:$L$14,"&lt;"&amp;(BG$12+7))-COUNTIF('Prüfungstraining'!$L$5:$L$14,"&lt;"&amp;$M$4))*'Prüfungstraining'!$K$7),SUM($D$22:D42)&gt;MAX(0,SUM($I$13:BF$13)*$R$5-(COUNTIF('Prüfungstraining'!$L$5:$L$14,"&lt;"&amp;BG$12)-COUNTIF('Prüfungstraining'!$L$5:$L$14,"&lt;"&amp;$M$4))*'Prüfungstraining'!$K$7)),"●","")</x:f>
      </x:c>
      <x:c r="BH42" s="241" t="str">
        <x:f>IF(AND($C42&lt;&gt;"",$D42&gt;0,BH$13&gt;0,SUM($D$22:D41)&lt;MAX(0,SUM($I$13:BH$13)*$R$5-(COUNTIF('Prüfungstraining'!$L$5:$L$14,"&lt;"&amp;(BH$12+7))-COUNTIF('Prüfungstraining'!$L$5:$L$14,"&lt;"&amp;$M$4))*'Prüfungstraining'!$K$7),SUM($D$22:D42)&gt;MAX(0,SUM($I$13:BG$13)*$R$5-(COUNTIF('Prüfungstraining'!$L$5:$L$14,"&lt;"&amp;BH$12)-COUNTIF('Prüfungstraining'!$L$5:$L$14,"&lt;"&amp;$M$4))*'Prüfungstraining'!$K$7)),"●","")</x:f>
      </x:c>
      <x:c r="BI42" s="241" t="str">
        <x:f>IF(AND($C42&lt;&gt;"",$D42&gt;0,BI$13&gt;0,SUM($D$22:D41)&lt;MAX(0,SUM($I$13:BI$13)*$R$5-(COUNTIF('Prüfungstraining'!$L$5:$L$14,"&lt;"&amp;(BI$12+7))-COUNTIF('Prüfungstraining'!$L$5:$L$14,"&lt;"&amp;$M$4))*'Prüfungstraining'!$K$7),SUM($D$22:D42)&gt;MAX(0,SUM($I$13:BH$13)*$R$5-(COUNTIF('Prüfungstraining'!$L$5:$L$14,"&lt;"&amp;BI$12)-COUNTIF('Prüfungstraining'!$L$5:$L$14,"&lt;"&amp;$M$4))*'Prüfungstraining'!$K$7)),"●","")</x:f>
      </x:c>
      <x:c r="BJ42" s="241" t="str">
        <x:f>IF(AND($C42&lt;&gt;"",$D42&gt;0,BJ$13&gt;0,SUM($D$22:D41)&lt;MAX(0,SUM($I$13:BJ$13)*$R$5-(COUNTIF('Prüfungstraining'!$L$5:$L$14,"&lt;"&amp;(BJ$12+7))-COUNTIF('Prüfungstraining'!$L$5:$L$14,"&lt;"&amp;$M$4))*'Prüfungstraining'!$K$7),SUM($D$22:D42)&gt;MAX(0,SUM($I$13:BI$13)*$R$5-(COUNTIF('Prüfungstraining'!$L$5:$L$14,"&lt;"&amp;BJ$12)-COUNTIF('Prüfungstraining'!$L$5:$L$14,"&lt;"&amp;$M$4))*'Prüfungstraining'!$K$7)),"●","")</x:f>
      </x:c>
      <x:c r="BK42" s="241" t="str">
        <x:f>IF(AND($C42&lt;&gt;"",$D42&gt;0,BK$13&gt;0,SUM($D$22:D41)&lt;MAX(0,SUM($I$13:BK$13)*$R$5-(COUNTIF('Prüfungstraining'!$L$5:$L$14,"&lt;"&amp;(BK$12+7))-COUNTIF('Prüfungstraining'!$L$5:$L$14,"&lt;"&amp;$M$4))*'Prüfungstraining'!$K$7),SUM($D$22:D42)&gt;MAX(0,SUM($I$13:BJ$13)*$R$5-(COUNTIF('Prüfungstraining'!$L$5:$L$14,"&lt;"&amp;BK$12)-COUNTIF('Prüfungstraining'!$L$5:$L$14,"&lt;"&amp;$M$4))*'Prüfungstraining'!$K$7)),"●","")</x:f>
      </x:c>
      <x:c r="BL42" s="241" t="str">
        <x:f>IF(AND($C42&lt;&gt;"",$D42&gt;0,BL$13&gt;0,SUM($D$22:D41)&lt;MAX(0,SUM($I$13:BL$13)*$R$5-(COUNTIF('Prüfungstraining'!$L$5:$L$14,"&lt;"&amp;(BL$12+7))-COUNTIF('Prüfungstraining'!$L$5:$L$14,"&lt;"&amp;$M$4))*'Prüfungstraining'!$K$7),SUM($D$22:D42)&gt;MAX(0,SUM($I$13:BK$13)*$R$5-(COUNTIF('Prüfungstraining'!$L$5:$L$14,"&lt;"&amp;BL$12)-COUNTIF('Prüfungstraining'!$L$5:$L$14,"&lt;"&amp;$M$4))*'Prüfungstraining'!$K$7)),"●","")</x:f>
      </x:c>
      <x:c r="BM42" s="241" t="str">
        <x:f>IF(AND($C42&lt;&gt;"",$D42&gt;0,BM$13&gt;0,SUM($D$22:D41)&lt;MAX(0,SUM($I$13:BM$13)*$R$5-(COUNTIF('Prüfungstraining'!$L$5:$L$14,"&lt;"&amp;(BM$12+7))-COUNTIF('Prüfungstraining'!$L$5:$L$14,"&lt;"&amp;$M$4))*'Prüfungstraining'!$K$7),SUM($D$22:D42)&gt;MAX(0,SUM($I$13:BL$13)*$R$5-(COUNTIF('Prüfungstraining'!$L$5:$L$14,"&lt;"&amp;BM$12)-COUNTIF('Prüfungstraining'!$L$5:$L$14,"&lt;"&amp;$M$4))*'Prüfungstraining'!$K$7)),"●","")</x:f>
      </x:c>
      <x:c r="BN42" s="241" t="str">
        <x:f>IF(AND($C42&lt;&gt;"",$D42&gt;0,BN$13&gt;0,SUM($D$22:D41)&lt;MAX(0,SUM($I$13:BN$13)*$R$5-(COUNTIF('Prüfungstraining'!$L$5:$L$14,"&lt;"&amp;(BN$12+7))-COUNTIF('Prüfungstraining'!$L$5:$L$14,"&lt;"&amp;$M$4))*'Prüfungstraining'!$K$7),SUM($D$22:D42)&gt;MAX(0,SUM($I$13:BM$13)*$R$5-(COUNTIF('Prüfungstraining'!$L$5:$L$14,"&lt;"&amp;BN$12)-COUNTIF('Prüfungstraining'!$L$5:$L$14,"&lt;"&amp;$M$4))*'Prüfungstraining'!$K$7)),"●","")</x:f>
      </x:c>
      <x:c r="BO42" s="241" t="str">
        <x:f>IF(AND($C42&lt;&gt;"",$D42&gt;0,BO$13&gt;0,SUM($D$22:D41)&lt;MAX(0,SUM($I$13:BO$13)*$R$5-(COUNTIF('Prüfungstraining'!$L$5:$L$14,"&lt;"&amp;(BO$12+7))-COUNTIF('Prüfungstraining'!$L$5:$L$14,"&lt;"&amp;$M$4))*'Prüfungstraining'!$K$7),SUM($D$22:D42)&gt;MAX(0,SUM($I$13:BN$13)*$R$5-(COUNTIF('Prüfungstraining'!$L$5:$L$14,"&lt;"&amp;BO$12)-COUNTIF('Prüfungstraining'!$L$5:$L$14,"&lt;"&amp;$M$4))*'Prüfungstraining'!$K$7)),"●","")</x:f>
      </x:c>
      <x:c r="BP42" s="241" t="str">
        <x:f>IF(AND($C42&lt;&gt;"",$D42&gt;0,BP$13&gt;0,SUM($D$22:D41)&lt;MAX(0,SUM($I$13:BP$13)*$R$5-(COUNTIF('Prüfungstraining'!$L$5:$L$14,"&lt;"&amp;(BP$12+7))-COUNTIF('Prüfungstraining'!$L$5:$L$14,"&lt;"&amp;$M$4))*'Prüfungstraining'!$K$7),SUM($D$22:D42)&gt;MAX(0,SUM($I$13:BO$13)*$R$5-(COUNTIF('Prüfungstraining'!$L$5:$L$14,"&lt;"&amp;BP$12)-COUNTIF('Prüfungstraining'!$L$5:$L$14,"&lt;"&amp;$M$4))*'Prüfungstraining'!$K$7)),"●","")</x:f>
      </x:c>
      <x:c r="BQ42" s="241" t="str">
        <x:f>IF(AND($C42&lt;&gt;"",$D42&gt;0,BQ$13&gt;0,SUM($D$22:D41)&lt;MAX(0,SUM($I$13:BQ$13)*$R$5-(COUNTIF('Prüfungstraining'!$L$5:$L$14,"&lt;"&amp;(BQ$12+7))-COUNTIF('Prüfungstraining'!$L$5:$L$14,"&lt;"&amp;$M$4))*'Prüfungstraining'!$K$7),SUM($D$22:D42)&gt;MAX(0,SUM($I$13:BP$13)*$R$5-(COUNTIF('Prüfungstraining'!$L$5:$L$14,"&lt;"&amp;BQ$12)-COUNTIF('Prüfungstraining'!$L$5:$L$14,"&lt;"&amp;$M$4))*'Prüfungstraining'!$K$7)),"●","")</x:f>
      </x:c>
      <x:c r="BR42" s="241" t="str">
        <x:f>IF(AND($C42&lt;&gt;"",$D42&gt;0,BR$13&gt;0,SUM($D$22:D41)&lt;MAX(0,SUM($I$13:BR$13)*$R$5-(COUNTIF('Prüfungstraining'!$L$5:$L$14,"&lt;"&amp;(BR$12+7))-COUNTIF('Prüfungstraining'!$L$5:$L$14,"&lt;"&amp;$M$4))*'Prüfungstraining'!$K$7),SUM($D$22:D42)&gt;MAX(0,SUM($I$13:BQ$13)*$R$5-(COUNTIF('Prüfungstraining'!$L$5:$L$14,"&lt;"&amp;BR$12)-COUNTIF('Prüfungstraining'!$L$5:$L$14,"&lt;"&amp;$M$4))*'Prüfungstraining'!$K$7)),"●","")</x:f>
      </x:c>
      <x:c r="BS42" s="241" t="str">
        <x:f>IF(AND($C42&lt;&gt;"",$D42&gt;0,BS$13&gt;0,SUM($D$22:D41)&lt;MAX(0,SUM($I$13:BS$13)*$R$5-(COUNTIF('Prüfungstraining'!$L$5:$L$14,"&lt;"&amp;(BS$12+7))-COUNTIF('Prüfungstraining'!$L$5:$L$14,"&lt;"&amp;$M$4))*'Prüfungstraining'!$K$7),SUM($D$22:D42)&gt;MAX(0,SUM($I$13:BR$13)*$R$5-(COUNTIF('Prüfungstraining'!$L$5:$L$14,"&lt;"&amp;BS$12)-COUNTIF('Prüfungstraining'!$L$5:$L$14,"&lt;"&amp;$M$4))*'Prüfungstraining'!$K$7)),"●","")</x:f>
      </x:c>
      <x:c r="BT42" s="241" t="str">
        <x:f>IF(AND($C42&lt;&gt;"",$D42&gt;0,BT$13&gt;0,SUM($D$22:D41)&lt;MAX(0,SUM($I$13:BT$13)*$R$5-(COUNTIF('Prüfungstraining'!$L$5:$L$14,"&lt;"&amp;(BT$12+7))-COUNTIF('Prüfungstraining'!$L$5:$L$14,"&lt;"&amp;$M$4))*'Prüfungstraining'!$K$7),SUM($D$22:D42)&gt;MAX(0,SUM($I$13:BS$13)*$R$5-(COUNTIF('Prüfungstraining'!$L$5:$L$14,"&lt;"&amp;BT$12)-COUNTIF('Prüfungstraining'!$L$5:$L$14,"&lt;"&amp;$M$4))*'Prüfungstraining'!$K$7)),"●","")</x:f>
      </x:c>
      <x:c r="BU42" s="241" t="str">
        <x:f>IF(AND($C42&lt;&gt;"",$D42&gt;0,BU$13&gt;0,SUM($D$22:D41)&lt;MAX(0,SUM($I$13:BU$13)*$R$5-(COUNTIF('Prüfungstraining'!$L$5:$L$14,"&lt;"&amp;(BU$12+7))-COUNTIF('Prüfungstraining'!$L$5:$L$14,"&lt;"&amp;$M$4))*'Prüfungstraining'!$K$7),SUM($D$22:D42)&gt;MAX(0,SUM($I$13:BT$13)*$R$5-(COUNTIF('Prüfungstraining'!$L$5:$L$14,"&lt;"&amp;BU$12)-COUNTIF('Prüfungstraining'!$L$5:$L$14,"&lt;"&amp;$M$4))*'Prüfungstraining'!$K$7)),"●","")</x:f>
      </x:c>
    </x:row>
    <x:row r="43" ht="34" customHeight="1">
      <x:c r="A43" s="74" t="n">
        <x:f>IF(COUNTIF('Plan-Daten'!$H$5:$H$27,22)=0,"",22)</x:f>
        <x:v>22</x:v>
      </x:c>
      <x:c r="B43" s="73" t="str">
        <x:f>IF(COUNTIF('Plan-Daten'!$H$5:$H$27,22)=0,"",INDEX('Plan-Daten'!$B$5:$B$27,MATCH(22,'Plan-Daten'!$H$5:$H$27,0)))</x:f>
        <x:v>BWH</x:v>
      </x:c>
      <x:c r="C43" s="73" t="str">
        <x:f>IF(COUNTIF('Plan-Daten'!$H$5:$H$27,22)=0,"",INDEX('Plan-Daten'!$C$5:$C$27,MATCH(22,'Plan-Daten'!$H$5:$H$27,0)))</x:f>
        <x:v>Leasing</x:v>
      </x:c>
      <x:c r="D43" s="235" t="n">
        <x:f>IF(COUNTIF('Plan-Daten'!$H$5:$H$27,22)=0,"",INDEX('Plan-Daten'!$D$5:$D$27,MATCH(22,'Plan-Daten'!$H$5:$H$27,0))*IF($B$6="Basis",1,IF($B$6="Mittel (+50 %)",1.5,IF($B$6="Gut (+100 %)",2,1))))</x:f>
        <x:v>1</x:v>
      </x:c>
      <x:c r="E43" s="74" t="str">
        <x:f>IF(OR($C43="",$D43&lt;=0,$R$5=""),"",IFERROR(IF(DAY(MAX(INDEX($I$12:$BU$12,1,MATCH("●",$I43:$BU43,0)),$M$4))&lt;10,"0"&amp;DAY(MAX(INDEX($I$12:$BU$12,1,MATCH("●",$I43:$BU43,0)),$M$4)),DAY(MAX(INDEX($I$12:$BU$12,1,MATCH("●",$I43:$BU43,0)),$M$4)))&amp;"."&amp;IF(MONTH(MAX(INDEX($I$12:$BU$12,1,MATCH("●",$I43:$BU43,0)),$M$4))&lt;10,"0"&amp;MONTH(MAX(INDEX($I$12:$BU$12,1,MATCH("●",$I43:$BU43,0)),$M$4)),MONTH(MAX(INDEX($I$12:$BU$12,1,MATCH("●",$I43:$BU43,0)),$M$4)))&amp;"."&amp;YEAR(MAX(INDEX($I$12:$BU$12,1,MATCH("●",$I43:$BU43,0)),$M$4)),""))</x:f>
        <x:v>02.11.2026</x:v>
      </x:c>
      <x:c r="F43" s="74" t="str">
        <x:f>IF(OR($C43="",$D43&lt;=0,$R$5=""),"",IFERROR(IF(DAY(MIN(LOOKUP(2,1/($I43:$BU43="●"),$I$12:$BU$12)+6,$M$5-1))&lt;10,"0"&amp;DAY(MIN(LOOKUP(2,1/($I43:$BU43="●"),$I$12:$BU$12)+6,$M$5-1)),DAY(MIN(LOOKUP(2,1/($I43:$BU43="●"),$I$12:$BU$12)+6,$M$5-1)))&amp;"."&amp;IF(MONTH(MIN(LOOKUP(2,1/($I43:$BU43="●"),$I$12:$BU$12)+6,$M$5-1))&lt;10,"0"&amp;MONTH(MIN(LOOKUP(2,1/($I43:$BU43="●"),$I$12:$BU$12)+6,$M$5-1)),MONTH(MIN(LOOKUP(2,1/($I43:$BU43="●"),$I$12:$BU$12)+6,$M$5-1)))&amp;"."&amp;YEAR(MIN(LOOKUP(2,1/($I43:$BU43="●"),$I$12:$BU$12)+6,$M$5-1)),""))</x:f>
        <x:v>04.11.2026</x:v>
      </x:c>
      <x:c r="G43" s="74" t="str">
        <x:f>IF(COUNTIF('Plan-Daten'!$H$5:$H$27,22)=0,"",INDEX('Plan-Daten'!$E$5:$E$27,MATCH(22,'Plan-Daten'!$H$5:$H$27,0)))</x:f>
        <x:v>Weniger wichtig</x:v>
      </x:c>
      <x:c r="H43" s="286" t="str">
        <x:f>IF(COUNTIF('Plan-Daten'!$H$5:$H$27,22)=0,"",INDEX('Plan-Daten'!$G$5:$G$27,MATCH(22,'Plan-Daten'!$H$5:$H$27,0)))</x:f>
        <x:v>☐ Offen</x:v>
      </x:c>
      <x:c r="I43" s="241" t="str">
        <x:f>IF(AND($C43&lt;&gt;"",$D43&gt;0,I$13&gt;0,SUM($D$22:D42)&lt;MAX(0,SUM($I$13:I$13)*$R$5-(COUNTIF('Prüfungstraining'!$L$5:$L$14,"&lt;"&amp;(I$12+7))-COUNTIF('Prüfungstraining'!$L$5:$L$14,"&lt;"&amp;$M$4))*'Prüfungstraining'!$K$7),SUM($D$22:D43)&gt;0),"●","")</x:f>
      </x:c>
      <x:c r="J43" s="241" t="str">
        <x:f>IF(AND($C43&lt;&gt;"",$D43&gt;0,J$13&gt;0,SUM($D$22:D42)&lt;MAX(0,SUM($I$13:J$13)*$R$5-(COUNTIF('Prüfungstraining'!$L$5:$L$14,"&lt;"&amp;(J$12+7))-COUNTIF('Prüfungstraining'!$L$5:$L$14,"&lt;"&amp;$M$4))*'Prüfungstraining'!$K$7),SUM($D$22:D43)&gt;MAX(0,SUM($I$13:I$13)*$R$5-(COUNTIF('Prüfungstraining'!$L$5:$L$14,"&lt;"&amp;J$12)-COUNTIF('Prüfungstraining'!$L$5:$L$14,"&lt;"&amp;$M$4))*'Prüfungstraining'!$K$7)),"●","")</x:f>
      </x:c>
      <x:c r="K43" s="241" t="str">
        <x:f>IF(AND($C43&lt;&gt;"",$D43&gt;0,K$13&gt;0,SUM($D$22:D42)&lt;MAX(0,SUM($I$13:K$13)*$R$5-(COUNTIF('Prüfungstraining'!$L$5:$L$14,"&lt;"&amp;(K$12+7))-COUNTIF('Prüfungstraining'!$L$5:$L$14,"&lt;"&amp;$M$4))*'Prüfungstraining'!$K$7),SUM($D$22:D43)&gt;MAX(0,SUM($I$13:J$13)*$R$5-(COUNTIF('Prüfungstraining'!$L$5:$L$14,"&lt;"&amp;K$12)-COUNTIF('Prüfungstraining'!$L$5:$L$14,"&lt;"&amp;$M$4))*'Prüfungstraining'!$K$7)),"●","")</x:f>
      </x:c>
      <x:c r="L43" s="241" t="str">
        <x:f>IF(AND($C43&lt;&gt;"",$D43&gt;0,L$13&gt;0,SUM($D$22:D42)&lt;MAX(0,SUM($I$13:L$13)*$R$5-(COUNTIF('Prüfungstraining'!$L$5:$L$14,"&lt;"&amp;(L$12+7))-COUNTIF('Prüfungstraining'!$L$5:$L$14,"&lt;"&amp;$M$4))*'Prüfungstraining'!$K$7),SUM($D$22:D43)&gt;MAX(0,SUM($I$13:K$13)*$R$5-(COUNTIF('Prüfungstraining'!$L$5:$L$14,"&lt;"&amp;L$12)-COUNTIF('Prüfungstraining'!$L$5:$L$14,"&lt;"&amp;$M$4))*'Prüfungstraining'!$K$7)),"●","")</x:f>
      </x:c>
      <x:c r="M43" s="241" t="str">
        <x:f>IF(AND($C43&lt;&gt;"",$D43&gt;0,M$13&gt;0,SUM($D$22:D42)&lt;MAX(0,SUM($I$13:M$13)*$R$5-(COUNTIF('Prüfungstraining'!$L$5:$L$14,"&lt;"&amp;(M$12+7))-COUNTIF('Prüfungstraining'!$L$5:$L$14,"&lt;"&amp;$M$4))*'Prüfungstraining'!$K$7),SUM($D$22:D43)&gt;MAX(0,SUM($I$13:L$13)*$R$5-(COUNTIF('Prüfungstraining'!$L$5:$L$14,"&lt;"&amp;M$12)-COUNTIF('Prüfungstraining'!$L$5:$L$14,"&lt;"&amp;$M$4))*'Prüfungstraining'!$K$7)),"●","")</x:f>
      </x:c>
      <x:c r="N43" s="241" t="str">
        <x:f>IF(AND($C43&lt;&gt;"",$D43&gt;0,N$13&gt;0,SUM($D$22:D42)&lt;MAX(0,SUM($I$13:N$13)*$R$5-(COUNTIF('Prüfungstraining'!$L$5:$L$14,"&lt;"&amp;(N$12+7))-COUNTIF('Prüfungstraining'!$L$5:$L$14,"&lt;"&amp;$M$4))*'Prüfungstraining'!$K$7),SUM($D$22:D43)&gt;MAX(0,SUM($I$13:M$13)*$R$5-(COUNTIF('Prüfungstraining'!$L$5:$L$14,"&lt;"&amp;N$12)-COUNTIF('Prüfungstraining'!$L$5:$L$14,"&lt;"&amp;$M$4))*'Prüfungstraining'!$K$7)),"●","")</x:f>
      </x:c>
      <x:c r="O43" s="241" t="str">
        <x:f>IF(AND($C43&lt;&gt;"",$D43&gt;0,O$13&gt;0,SUM($D$22:D42)&lt;MAX(0,SUM($I$13:O$13)*$R$5-(COUNTIF('Prüfungstraining'!$L$5:$L$14,"&lt;"&amp;(O$12+7))-COUNTIF('Prüfungstraining'!$L$5:$L$14,"&lt;"&amp;$M$4))*'Prüfungstraining'!$K$7),SUM($D$22:D43)&gt;MAX(0,SUM($I$13:N$13)*$R$5-(COUNTIF('Prüfungstraining'!$L$5:$L$14,"&lt;"&amp;O$12)-COUNTIF('Prüfungstraining'!$L$5:$L$14,"&lt;"&amp;$M$4))*'Prüfungstraining'!$K$7)),"●","")</x:f>
      </x:c>
      <x:c r="P43" s="241" t="str">
        <x:f>IF(AND($C43&lt;&gt;"",$D43&gt;0,P$13&gt;0,SUM($D$22:D42)&lt;MAX(0,SUM($I$13:P$13)*$R$5-(COUNTIF('Prüfungstraining'!$L$5:$L$14,"&lt;"&amp;(P$12+7))-COUNTIF('Prüfungstraining'!$L$5:$L$14,"&lt;"&amp;$M$4))*'Prüfungstraining'!$K$7),SUM($D$22:D43)&gt;MAX(0,SUM($I$13:O$13)*$R$5-(COUNTIF('Prüfungstraining'!$L$5:$L$14,"&lt;"&amp;P$12)-COUNTIF('Prüfungstraining'!$L$5:$L$14,"&lt;"&amp;$M$4))*'Prüfungstraining'!$K$7)),"●","")</x:f>
      </x:c>
      <x:c r="Q43" s="241" t="str">
        <x:f>IF(AND($C43&lt;&gt;"",$D43&gt;0,Q$13&gt;0,SUM($D$22:D42)&lt;MAX(0,SUM($I$13:Q$13)*$R$5-(COUNTIF('Prüfungstraining'!$L$5:$L$14,"&lt;"&amp;(Q$12+7))-COUNTIF('Prüfungstraining'!$L$5:$L$14,"&lt;"&amp;$M$4))*'Prüfungstraining'!$K$7),SUM($D$22:D43)&gt;MAX(0,SUM($I$13:P$13)*$R$5-(COUNTIF('Prüfungstraining'!$L$5:$L$14,"&lt;"&amp;Q$12)-COUNTIF('Prüfungstraining'!$L$5:$L$14,"&lt;"&amp;$M$4))*'Prüfungstraining'!$K$7)),"●","")</x:f>
      </x:c>
      <x:c r="R43" s="241" t="str">
        <x:f>IF(AND($C43&lt;&gt;"",$D43&gt;0,R$13&gt;0,SUM($D$22:D42)&lt;MAX(0,SUM($I$13:R$13)*$R$5-(COUNTIF('Prüfungstraining'!$L$5:$L$14,"&lt;"&amp;(R$12+7))-COUNTIF('Prüfungstraining'!$L$5:$L$14,"&lt;"&amp;$M$4))*'Prüfungstraining'!$K$7),SUM($D$22:D43)&gt;MAX(0,SUM($I$13:Q$13)*$R$5-(COUNTIF('Prüfungstraining'!$L$5:$L$14,"&lt;"&amp;R$12)-COUNTIF('Prüfungstraining'!$L$5:$L$14,"&lt;"&amp;$M$4))*'Prüfungstraining'!$K$7)),"●","")</x:f>
      </x:c>
      <x:c r="S43" s="241" t="str">
        <x:f>IF(AND($C43&lt;&gt;"",$D43&gt;0,S$13&gt;0,SUM($D$22:D42)&lt;MAX(0,SUM($I$13:S$13)*$R$5-(COUNTIF('Prüfungstraining'!$L$5:$L$14,"&lt;"&amp;(S$12+7))-COUNTIF('Prüfungstraining'!$L$5:$L$14,"&lt;"&amp;$M$4))*'Prüfungstraining'!$K$7),SUM($D$22:D43)&gt;MAX(0,SUM($I$13:R$13)*$R$5-(COUNTIF('Prüfungstraining'!$L$5:$L$14,"&lt;"&amp;S$12)-COUNTIF('Prüfungstraining'!$L$5:$L$14,"&lt;"&amp;$M$4))*'Prüfungstraining'!$K$7)),"●","")</x:f>
      </x:c>
      <x:c r="T43" s="241" t="str">
        <x:f>IF(AND($C43&lt;&gt;"",$D43&gt;0,T$13&gt;0,SUM($D$22:D42)&lt;MAX(0,SUM($I$13:T$13)*$R$5-(COUNTIF('Prüfungstraining'!$L$5:$L$14,"&lt;"&amp;(T$12+7))-COUNTIF('Prüfungstraining'!$L$5:$L$14,"&lt;"&amp;$M$4))*'Prüfungstraining'!$K$7),SUM($D$22:D43)&gt;MAX(0,SUM($I$13:S$13)*$R$5-(COUNTIF('Prüfungstraining'!$L$5:$L$14,"&lt;"&amp;T$12)-COUNTIF('Prüfungstraining'!$L$5:$L$14,"&lt;"&amp;$M$4))*'Prüfungstraining'!$K$7)),"●","")</x:f>
      </x:c>
      <x:c r="U43" s="241" t="str">
        <x:f>IF(AND($C43&lt;&gt;"",$D43&gt;0,U$13&gt;0,SUM($D$22:D42)&lt;MAX(0,SUM($I$13:U$13)*$R$5-(COUNTIF('Prüfungstraining'!$L$5:$L$14,"&lt;"&amp;(U$12+7))-COUNTIF('Prüfungstraining'!$L$5:$L$14,"&lt;"&amp;$M$4))*'Prüfungstraining'!$K$7),SUM($D$22:D43)&gt;MAX(0,SUM($I$13:T$13)*$R$5-(COUNTIF('Prüfungstraining'!$L$5:$L$14,"&lt;"&amp;U$12)-COUNTIF('Prüfungstraining'!$L$5:$L$14,"&lt;"&amp;$M$4))*'Prüfungstraining'!$K$7)),"●","")</x:f>
      </x:c>
      <x:c r="V43" s="241" t="str">
        <x:f>IF(AND($C43&lt;&gt;"",$D43&gt;0,V$13&gt;0,SUM($D$22:D42)&lt;MAX(0,SUM($I$13:V$13)*$R$5-(COUNTIF('Prüfungstraining'!$L$5:$L$14,"&lt;"&amp;(V$12+7))-COUNTIF('Prüfungstraining'!$L$5:$L$14,"&lt;"&amp;$M$4))*'Prüfungstraining'!$K$7),SUM($D$22:D43)&gt;MAX(0,SUM($I$13:U$13)*$R$5-(COUNTIF('Prüfungstraining'!$L$5:$L$14,"&lt;"&amp;V$12)-COUNTIF('Prüfungstraining'!$L$5:$L$14,"&lt;"&amp;$M$4))*'Prüfungstraining'!$K$7)),"●","")</x:f>
      </x:c>
      <x:c r="W43" s="241" t="str">
        <x:f>IF(AND($C43&lt;&gt;"",$D43&gt;0,W$13&gt;0,SUM($D$22:D42)&lt;MAX(0,SUM($I$13:W$13)*$R$5-(COUNTIF('Prüfungstraining'!$L$5:$L$14,"&lt;"&amp;(W$12+7))-COUNTIF('Prüfungstraining'!$L$5:$L$14,"&lt;"&amp;$M$4))*'Prüfungstraining'!$K$7),SUM($D$22:D43)&gt;MAX(0,SUM($I$13:V$13)*$R$5-(COUNTIF('Prüfungstraining'!$L$5:$L$14,"&lt;"&amp;W$12)-COUNTIF('Prüfungstraining'!$L$5:$L$14,"&lt;"&amp;$M$4))*'Prüfungstraining'!$K$7)),"●","")</x:f>
        <x:v>●</x:v>
      </x:c>
      <x:c r="X43" s="241" t="str">
        <x:f>IF(AND($C43&lt;&gt;"",$D43&gt;0,X$13&gt;0,SUM($D$22:D42)&lt;MAX(0,SUM($I$13:X$13)*$R$5-(COUNTIF('Prüfungstraining'!$L$5:$L$14,"&lt;"&amp;(X$12+7))-COUNTIF('Prüfungstraining'!$L$5:$L$14,"&lt;"&amp;$M$4))*'Prüfungstraining'!$K$7),SUM($D$22:D43)&gt;MAX(0,SUM($I$13:W$13)*$R$5-(COUNTIF('Prüfungstraining'!$L$5:$L$14,"&lt;"&amp;X$12)-COUNTIF('Prüfungstraining'!$L$5:$L$14,"&lt;"&amp;$M$4))*'Prüfungstraining'!$K$7)),"●","")</x:f>
      </x:c>
      <x:c r="Y43" s="241" t="str">
        <x:f>IF(AND($C43&lt;&gt;"",$D43&gt;0,Y$13&gt;0,SUM($D$22:D42)&lt;MAX(0,SUM($I$13:Y$13)*$R$5-(COUNTIF('Prüfungstraining'!$L$5:$L$14,"&lt;"&amp;(Y$12+7))-COUNTIF('Prüfungstraining'!$L$5:$L$14,"&lt;"&amp;$M$4))*'Prüfungstraining'!$K$7),SUM($D$22:D43)&gt;MAX(0,SUM($I$13:X$13)*$R$5-(COUNTIF('Prüfungstraining'!$L$5:$L$14,"&lt;"&amp;Y$12)-COUNTIF('Prüfungstraining'!$L$5:$L$14,"&lt;"&amp;$M$4))*'Prüfungstraining'!$K$7)),"●","")</x:f>
      </x:c>
      <x:c r="Z43" s="241" t="str">
        <x:f>IF(AND($C43&lt;&gt;"",$D43&gt;0,Z$13&gt;0,SUM($D$22:D42)&lt;MAX(0,SUM($I$13:Z$13)*$R$5-(COUNTIF('Prüfungstraining'!$L$5:$L$14,"&lt;"&amp;(Z$12+7))-COUNTIF('Prüfungstraining'!$L$5:$L$14,"&lt;"&amp;$M$4))*'Prüfungstraining'!$K$7),SUM($D$22:D43)&gt;MAX(0,SUM($I$13:Y$13)*$R$5-(COUNTIF('Prüfungstraining'!$L$5:$L$14,"&lt;"&amp;Z$12)-COUNTIF('Prüfungstraining'!$L$5:$L$14,"&lt;"&amp;$M$4))*'Prüfungstraining'!$K$7)),"●","")</x:f>
      </x:c>
      <x:c r="AA43" s="241" t="str">
        <x:f>IF(AND($C43&lt;&gt;"",$D43&gt;0,AA$13&gt;0,SUM($D$22:D42)&lt;MAX(0,SUM($I$13:AA$13)*$R$5-(COUNTIF('Prüfungstraining'!$L$5:$L$14,"&lt;"&amp;(AA$12+7))-COUNTIF('Prüfungstraining'!$L$5:$L$14,"&lt;"&amp;$M$4))*'Prüfungstraining'!$K$7),SUM($D$22:D43)&gt;MAX(0,SUM($I$13:Z$13)*$R$5-(COUNTIF('Prüfungstraining'!$L$5:$L$14,"&lt;"&amp;AA$12)-COUNTIF('Prüfungstraining'!$L$5:$L$14,"&lt;"&amp;$M$4))*'Prüfungstraining'!$K$7)),"●","")</x:f>
      </x:c>
      <x:c r="AB43" s="241" t="str">
        <x:f>IF(AND($C43&lt;&gt;"",$D43&gt;0,AB$13&gt;0,SUM($D$22:D42)&lt;MAX(0,SUM($I$13:AB$13)*$R$5-(COUNTIF('Prüfungstraining'!$L$5:$L$14,"&lt;"&amp;(AB$12+7))-COUNTIF('Prüfungstraining'!$L$5:$L$14,"&lt;"&amp;$M$4))*'Prüfungstraining'!$K$7),SUM($D$22:D43)&gt;MAX(0,SUM($I$13:AA$13)*$R$5-(COUNTIF('Prüfungstraining'!$L$5:$L$14,"&lt;"&amp;AB$12)-COUNTIF('Prüfungstraining'!$L$5:$L$14,"&lt;"&amp;$M$4))*'Prüfungstraining'!$K$7)),"●","")</x:f>
      </x:c>
      <x:c r="AC43" s="241" t="str">
        <x:f>IF(AND($C43&lt;&gt;"",$D43&gt;0,AC$13&gt;0,SUM($D$22:D42)&lt;MAX(0,SUM($I$13:AC$13)*$R$5-(COUNTIF('Prüfungstraining'!$L$5:$L$14,"&lt;"&amp;(AC$12+7))-COUNTIF('Prüfungstraining'!$L$5:$L$14,"&lt;"&amp;$M$4))*'Prüfungstraining'!$K$7),SUM($D$22:D43)&gt;MAX(0,SUM($I$13:AB$13)*$R$5-(COUNTIF('Prüfungstraining'!$L$5:$L$14,"&lt;"&amp;AC$12)-COUNTIF('Prüfungstraining'!$L$5:$L$14,"&lt;"&amp;$M$4))*'Prüfungstraining'!$K$7)),"●","")</x:f>
      </x:c>
      <x:c r="AD43" s="241" t="str">
        <x:f>IF(AND($C43&lt;&gt;"",$D43&gt;0,AD$13&gt;0,SUM($D$22:D42)&lt;MAX(0,SUM($I$13:AD$13)*$R$5-(COUNTIF('Prüfungstraining'!$L$5:$L$14,"&lt;"&amp;(AD$12+7))-COUNTIF('Prüfungstraining'!$L$5:$L$14,"&lt;"&amp;$M$4))*'Prüfungstraining'!$K$7),SUM($D$22:D43)&gt;MAX(0,SUM($I$13:AC$13)*$R$5-(COUNTIF('Prüfungstraining'!$L$5:$L$14,"&lt;"&amp;AD$12)-COUNTIF('Prüfungstraining'!$L$5:$L$14,"&lt;"&amp;$M$4))*'Prüfungstraining'!$K$7)),"●","")</x:f>
      </x:c>
      <x:c r="AE43" s="241" t="str">
        <x:f>IF(AND($C43&lt;&gt;"",$D43&gt;0,AE$13&gt;0,SUM($D$22:D42)&lt;MAX(0,SUM($I$13:AE$13)*$R$5-(COUNTIF('Prüfungstraining'!$L$5:$L$14,"&lt;"&amp;(AE$12+7))-COUNTIF('Prüfungstraining'!$L$5:$L$14,"&lt;"&amp;$M$4))*'Prüfungstraining'!$K$7),SUM($D$22:D43)&gt;MAX(0,SUM($I$13:AD$13)*$R$5-(COUNTIF('Prüfungstraining'!$L$5:$L$14,"&lt;"&amp;AE$12)-COUNTIF('Prüfungstraining'!$L$5:$L$14,"&lt;"&amp;$M$4))*'Prüfungstraining'!$K$7)),"●","")</x:f>
      </x:c>
      <x:c r="AF43" s="241" t="str">
        <x:f>IF(AND($C43&lt;&gt;"",$D43&gt;0,AF$13&gt;0,SUM($D$22:D42)&lt;MAX(0,SUM($I$13:AF$13)*$R$5-(COUNTIF('Prüfungstraining'!$L$5:$L$14,"&lt;"&amp;(AF$12+7))-COUNTIF('Prüfungstraining'!$L$5:$L$14,"&lt;"&amp;$M$4))*'Prüfungstraining'!$K$7),SUM($D$22:D43)&gt;MAX(0,SUM($I$13:AE$13)*$R$5-(COUNTIF('Prüfungstraining'!$L$5:$L$14,"&lt;"&amp;AF$12)-COUNTIF('Prüfungstraining'!$L$5:$L$14,"&lt;"&amp;$M$4))*'Prüfungstraining'!$K$7)),"●","")</x:f>
      </x:c>
      <x:c r="AG43" s="241" t="str">
        <x:f>IF(AND($C43&lt;&gt;"",$D43&gt;0,AG$13&gt;0,SUM($D$22:D42)&lt;MAX(0,SUM($I$13:AG$13)*$R$5-(COUNTIF('Prüfungstraining'!$L$5:$L$14,"&lt;"&amp;(AG$12+7))-COUNTIF('Prüfungstraining'!$L$5:$L$14,"&lt;"&amp;$M$4))*'Prüfungstraining'!$K$7),SUM($D$22:D43)&gt;MAX(0,SUM($I$13:AF$13)*$R$5-(COUNTIF('Prüfungstraining'!$L$5:$L$14,"&lt;"&amp;AG$12)-COUNTIF('Prüfungstraining'!$L$5:$L$14,"&lt;"&amp;$M$4))*'Prüfungstraining'!$K$7)),"●","")</x:f>
      </x:c>
      <x:c r="AH43" s="241" t="str">
        <x:f>IF(AND($C43&lt;&gt;"",$D43&gt;0,AH$13&gt;0,SUM($D$22:D42)&lt;MAX(0,SUM($I$13:AH$13)*$R$5-(COUNTIF('Prüfungstraining'!$L$5:$L$14,"&lt;"&amp;(AH$12+7))-COUNTIF('Prüfungstraining'!$L$5:$L$14,"&lt;"&amp;$M$4))*'Prüfungstraining'!$K$7),SUM($D$22:D43)&gt;MAX(0,SUM($I$13:AG$13)*$R$5-(COUNTIF('Prüfungstraining'!$L$5:$L$14,"&lt;"&amp;AH$12)-COUNTIF('Prüfungstraining'!$L$5:$L$14,"&lt;"&amp;$M$4))*'Prüfungstraining'!$K$7)),"●","")</x:f>
      </x:c>
      <x:c r="AI43" s="241" t="str">
        <x:f>IF(AND($C43&lt;&gt;"",$D43&gt;0,AI$13&gt;0,SUM($D$22:D42)&lt;MAX(0,SUM($I$13:AI$13)*$R$5-(COUNTIF('Prüfungstraining'!$L$5:$L$14,"&lt;"&amp;(AI$12+7))-COUNTIF('Prüfungstraining'!$L$5:$L$14,"&lt;"&amp;$M$4))*'Prüfungstraining'!$K$7),SUM($D$22:D43)&gt;MAX(0,SUM($I$13:AH$13)*$R$5-(COUNTIF('Prüfungstraining'!$L$5:$L$14,"&lt;"&amp;AI$12)-COUNTIF('Prüfungstraining'!$L$5:$L$14,"&lt;"&amp;$M$4))*'Prüfungstraining'!$K$7)),"●","")</x:f>
      </x:c>
      <x:c r="AJ43" s="241" t="str">
        <x:f>IF(AND($C43&lt;&gt;"",$D43&gt;0,AJ$13&gt;0,SUM($D$22:D42)&lt;MAX(0,SUM($I$13:AJ$13)*$R$5-(COUNTIF('Prüfungstraining'!$L$5:$L$14,"&lt;"&amp;(AJ$12+7))-COUNTIF('Prüfungstraining'!$L$5:$L$14,"&lt;"&amp;$M$4))*'Prüfungstraining'!$K$7),SUM($D$22:D43)&gt;MAX(0,SUM($I$13:AI$13)*$R$5-(COUNTIF('Prüfungstraining'!$L$5:$L$14,"&lt;"&amp;AJ$12)-COUNTIF('Prüfungstraining'!$L$5:$L$14,"&lt;"&amp;$M$4))*'Prüfungstraining'!$K$7)),"●","")</x:f>
      </x:c>
      <x:c r="AK43" s="241" t="str">
        <x:f>IF(AND($C43&lt;&gt;"",$D43&gt;0,AK$13&gt;0,SUM($D$22:D42)&lt;MAX(0,SUM($I$13:AK$13)*$R$5-(COUNTIF('Prüfungstraining'!$L$5:$L$14,"&lt;"&amp;(AK$12+7))-COUNTIF('Prüfungstraining'!$L$5:$L$14,"&lt;"&amp;$M$4))*'Prüfungstraining'!$K$7),SUM($D$22:D43)&gt;MAX(0,SUM($I$13:AJ$13)*$R$5-(COUNTIF('Prüfungstraining'!$L$5:$L$14,"&lt;"&amp;AK$12)-COUNTIF('Prüfungstraining'!$L$5:$L$14,"&lt;"&amp;$M$4))*'Prüfungstraining'!$K$7)),"●","")</x:f>
      </x:c>
      <x:c r="AL43" s="241" t="str">
        <x:f>IF(AND($C43&lt;&gt;"",$D43&gt;0,AL$13&gt;0,SUM($D$22:D42)&lt;MAX(0,SUM($I$13:AL$13)*$R$5-(COUNTIF('Prüfungstraining'!$L$5:$L$14,"&lt;"&amp;(AL$12+7))-COUNTIF('Prüfungstraining'!$L$5:$L$14,"&lt;"&amp;$M$4))*'Prüfungstraining'!$K$7),SUM($D$22:D43)&gt;MAX(0,SUM($I$13:AK$13)*$R$5-(COUNTIF('Prüfungstraining'!$L$5:$L$14,"&lt;"&amp;AL$12)-COUNTIF('Prüfungstraining'!$L$5:$L$14,"&lt;"&amp;$M$4))*'Prüfungstraining'!$K$7)),"●","")</x:f>
      </x:c>
      <x:c r="AM43" s="241" t="str">
        <x:f>IF(AND($C43&lt;&gt;"",$D43&gt;0,AM$13&gt;0,SUM($D$22:D42)&lt;MAX(0,SUM($I$13:AM$13)*$R$5-(COUNTIF('Prüfungstraining'!$L$5:$L$14,"&lt;"&amp;(AM$12+7))-COUNTIF('Prüfungstraining'!$L$5:$L$14,"&lt;"&amp;$M$4))*'Prüfungstraining'!$K$7),SUM($D$22:D43)&gt;MAX(0,SUM($I$13:AL$13)*$R$5-(COUNTIF('Prüfungstraining'!$L$5:$L$14,"&lt;"&amp;AM$12)-COUNTIF('Prüfungstraining'!$L$5:$L$14,"&lt;"&amp;$M$4))*'Prüfungstraining'!$K$7)),"●","")</x:f>
      </x:c>
      <x:c r="AN43" s="241" t="str">
        <x:f>IF(AND($C43&lt;&gt;"",$D43&gt;0,AN$13&gt;0,SUM($D$22:D42)&lt;MAX(0,SUM($I$13:AN$13)*$R$5-(COUNTIF('Prüfungstraining'!$L$5:$L$14,"&lt;"&amp;(AN$12+7))-COUNTIF('Prüfungstraining'!$L$5:$L$14,"&lt;"&amp;$M$4))*'Prüfungstraining'!$K$7),SUM($D$22:D43)&gt;MAX(0,SUM($I$13:AM$13)*$R$5-(COUNTIF('Prüfungstraining'!$L$5:$L$14,"&lt;"&amp;AN$12)-COUNTIF('Prüfungstraining'!$L$5:$L$14,"&lt;"&amp;$M$4))*'Prüfungstraining'!$K$7)),"●","")</x:f>
      </x:c>
      <x:c r="AO43" s="241" t="str">
        <x:f>IF(AND($C43&lt;&gt;"",$D43&gt;0,AO$13&gt;0,SUM($D$22:D42)&lt;MAX(0,SUM($I$13:AO$13)*$R$5-(COUNTIF('Prüfungstraining'!$L$5:$L$14,"&lt;"&amp;(AO$12+7))-COUNTIF('Prüfungstraining'!$L$5:$L$14,"&lt;"&amp;$M$4))*'Prüfungstraining'!$K$7),SUM($D$22:D43)&gt;MAX(0,SUM($I$13:AN$13)*$R$5-(COUNTIF('Prüfungstraining'!$L$5:$L$14,"&lt;"&amp;AO$12)-COUNTIF('Prüfungstraining'!$L$5:$L$14,"&lt;"&amp;$M$4))*'Prüfungstraining'!$K$7)),"●","")</x:f>
      </x:c>
      <x:c r="AP43" s="241" t="str">
        <x:f>IF(AND($C43&lt;&gt;"",$D43&gt;0,AP$13&gt;0,SUM($D$22:D42)&lt;MAX(0,SUM($I$13:AP$13)*$R$5-(COUNTIF('Prüfungstraining'!$L$5:$L$14,"&lt;"&amp;(AP$12+7))-COUNTIF('Prüfungstraining'!$L$5:$L$14,"&lt;"&amp;$M$4))*'Prüfungstraining'!$K$7),SUM($D$22:D43)&gt;MAX(0,SUM($I$13:AO$13)*$R$5-(COUNTIF('Prüfungstraining'!$L$5:$L$14,"&lt;"&amp;AP$12)-COUNTIF('Prüfungstraining'!$L$5:$L$14,"&lt;"&amp;$M$4))*'Prüfungstraining'!$K$7)),"●","")</x:f>
      </x:c>
      <x:c r="AQ43" s="241" t="str">
        <x:f>IF(AND($C43&lt;&gt;"",$D43&gt;0,AQ$13&gt;0,SUM($D$22:D42)&lt;MAX(0,SUM($I$13:AQ$13)*$R$5-(COUNTIF('Prüfungstraining'!$L$5:$L$14,"&lt;"&amp;(AQ$12+7))-COUNTIF('Prüfungstraining'!$L$5:$L$14,"&lt;"&amp;$M$4))*'Prüfungstraining'!$K$7),SUM($D$22:D43)&gt;MAX(0,SUM($I$13:AP$13)*$R$5-(COUNTIF('Prüfungstraining'!$L$5:$L$14,"&lt;"&amp;AQ$12)-COUNTIF('Prüfungstraining'!$L$5:$L$14,"&lt;"&amp;$M$4))*'Prüfungstraining'!$K$7)),"●","")</x:f>
      </x:c>
      <x:c r="AR43" s="241" t="str">
        <x:f>IF(AND($C43&lt;&gt;"",$D43&gt;0,AR$13&gt;0,SUM($D$22:D42)&lt;MAX(0,SUM($I$13:AR$13)*$R$5-(COUNTIF('Prüfungstraining'!$L$5:$L$14,"&lt;"&amp;(AR$12+7))-COUNTIF('Prüfungstraining'!$L$5:$L$14,"&lt;"&amp;$M$4))*'Prüfungstraining'!$K$7),SUM($D$22:D43)&gt;MAX(0,SUM($I$13:AQ$13)*$R$5-(COUNTIF('Prüfungstraining'!$L$5:$L$14,"&lt;"&amp;AR$12)-COUNTIF('Prüfungstraining'!$L$5:$L$14,"&lt;"&amp;$M$4))*'Prüfungstraining'!$K$7)),"●","")</x:f>
      </x:c>
      <x:c r="AS43" s="241" t="str">
        <x:f>IF(AND($C43&lt;&gt;"",$D43&gt;0,AS$13&gt;0,SUM($D$22:D42)&lt;MAX(0,SUM($I$13:AS$13)*$R$5-(COUNTIF('Prüfungstraining'!$L$5:$L$14,"&lt;"&amp;(AS$12+7))-COUNTIF('Prüfungstraining'!$L$5:$L$14,"&lt;"&amp;$M$4))*'Prüfungstraining'!$K$7),SUM($D$22:D43)&gt;MAX(0,SUM($I$13:AR$13)*$R$5-(COUNTIF('Prüfungstraining'!$L$5:$L$14,"&lt;"&amp;AS$12)-COUNTIF('Prüfungstraining'!$L$5:$L$14,"&lt;"&amp;$M$4))*'Prüfungstraining'!$K$7)),"●","")</x:f>
      </x:c>
      <x:c r="AT43" s="241" t="str">
        <x:f>IF(AND($C43&lt;&gt;"",$D43&gt;0,AT$13&gt;0,SUM($D$22:D42)&lt;MAX(0,SUM($I$13:AT$13)*$R$5-(COUNTIF('Prüfungstraining'!$L$5:$L$14,"&lt;"&amp;(AT$12+7))-COUNTIF('Prüfungstraining'!$L$5:$L$14,"&lt;"&amp;$M$4))*'Prüfungstraining'!$K$7),SUM($D$22:D43)&gt;MAX(0,SUM($I$13:AS$13)*$R$5-(COUNTIF('Prüfungstraining'!$L$5:$L$14,"&lt;"&amp;AT$12)-COUNTIF('Prüfungstraining'!$L$5:$L$14,"&lt;"&amp;$M$4))*'Prüfungstraining'!$K$7)),"●","")</x:f>
      </x:c>
      <x:c r="AU43" s="241" t="str">
        <x:f>IF(AND($C43&lt;&gt;"",$D43&gt;0,AU$13&gt;0,SUM($D$22:D42)&lt;MAX(0,SUM($I$13:AU$13)*$R$5-(COUNTIF('Prüfungstraining'!$L$5:$L$14,"&lt;"&amp;(AU$12+7))-COUNTIF('Prüfungstraining'!$L$5:$L$14,"&lt;"&amp;$M$4))*'Prüfungstraining'!$K$7),SUM($D$22:D43)&gt;MAX(0,SUM($I$13:AT$13)*$R$5-(COUNTIF('Prüfungstraining'!$L$5:$L$14,"&lt;"&amp;AU$12)-COUNTIF('Prüfungstraining'!$L$5:$L$14,"&lt;"&amp;$M$4))*'Prüfungstraining'!$K$7)),"●","")</x:f>
      </x:c>
      <x:c r="AV43" s="241" t="str">
        <x:f>IF(AND($C43&lt;&gt;"",$D43&gt;0,AV$13&gt;0,SUM($D$22:D42)&lt;MAX(0,SUM($I$13:AV$13)*$R$5-(COUNTIF('Prüfungstraining'!$L$5:$L$14,"&lt;"&amp;(AV$12+7))-COUNTIF('Prüfungstraining'!$L$5:$L$14,"&lt;"&amp;$M$4))*'Prüfungstraining'!$K$7),SUM($D$22:D43)&gt;MAX(0,SUM($I$13:AU$13)*$R$5-(COUNTIF('Prüfungstraining'!$L$5:$L$14,"&lt;"&amp;AV$12)-COUNTIF('Prüfungstraining'!$L$5:$L$14,"&lt;"&amp;$M$4))*'Prüfungstraining'!$K$7)),"●","")</x:f>
      </x:c>
      <x:c r="AW43" s="241" t="str">
        <x:f>IF(AND($C43&lt;&gt;"",$D43&gt;0,AW$13&gt;0,SUM($D$22:D42)&lt;MAX(0,SUM($I$13:AW$13)*$R$5-(COUNTIF('Prüfungstraining'!$L$5:$L$14,"&lt;"&amp;(AW$12+7))-COUNTIF('Prüfungstraining'!$L$5:$L$14,"&lt;"&amp;$M$4))*'Prüfungstraining'!$K$7),SUM($D$22:D43)&gt;MAX(0,SUM($I$13:AV$13)*$R$5-(COUNTIF('Prüfungstraining'!$L$5:$L$14,"&lt;"&amp;AW$12)-COUNTIF('Prüfungstraining'!$L$5:$L$14,"&lt;"&amp;$M$4))*'Prüfungstraining'!$K$7)),"●","")</x:f>
      </x:c>
      <x:c r="AX43" s="241" t="str">
        <x:f>IF(AND($C43&lt;&gt;"",$D43&gt;0,AX$13&gt;0,SUM($D$22:D42)&lt;MAX(0,SUM($I$13:AX$13)*$R$5-(COUNTIF('Prüfungstraining'!$L$5:$L$14,"&lt;"&amp;(AX$12+7))-COUNTIF('Prüfungstraining'!$L$5:$L$14,"&lt;"&amp;$M$4))*'Prüfungstraining'!$K$7),SUM($D$22:D43)&gt;MAX(0,SUM($I$13:AW$13)*$R$5-(COUNTIF('Prüfungstraining'!$L$5:$L$14,"&lt;"&amp;AX$12)-COUNTIF('Prüfungstraining'!$L$5:$L$14,"&lt;"&amp;$M$4))*'Prüfungstraining'!$K$7)),"●","")</x:f>
      </x:c>
      <x:c r="AY43" s="241" t="str">
        <x:f>IF(AND($C43&lt;&gt;"",$D43&gt;0,AY$13&gt;0,SUM($D$22:D42)&lt;MAX(0,SUM($I$13:AY$13)*$R$5-(COUNTIF('Prüfungstraining'!$L$5:$L$14,"&lt;"&amp;(AY$12+7))-COUNTIF('Prüfungstraining'!$L$5:$L$14,"&lt;"&amp;$M$4))*'Prüfungstraining'!$K$7),SUM($D$22:D43)&gt;MAX(0,SUM($I$13:AX$13)*$R$5-(COUNTIF('Prüfungstraining'!$L$5:$L$14,"&lt;"&amp;AY$12)-COUNTIF('Prüfungstraining'!$L$5:$L$14,"&lt;"&amp;$M$4))*'Prüfungstraining'!$K$7)),"●","")</x:f>
      </x:c>
      <x:c r="AZ43" s="241" t="str">
        <x:f>IF(AND($C43&lt;&gt;"",$D43&gt;0,AZ$13&gt;0,SUM($D$22:D42)&lt;MAX(0,SUM($I$13:AZ$13)*$R$5-(COUNTIF('Prüfungstraining'!$L$5:$L$14,"&lt;"&amp;(AZ$12+7))-COUNTIF('Prüfungstraining'!$L$5:$L$14,"&lt;"&amp;$M$4))*'Prüfungstraining'!$K$7),SUM($D$22:D43)&gt;MAX(0,SUM($I$13:AY$13)*$R$5-(COUNTIF('Prüfungstraining'!$L$5:$L$14,"&lt;"&amp;AZ$12)-COUNTIF('Prüfungstraining'!$L$5:$L$14,"&lt;"&amp;$M$4))*'Prüfungstraining'!$K$7)),"●","")</x:f>
      </x:c>
      <x:c r="BA43" s="241" t="str">
        <x:f>IF(AND($C43&lt;&gt;"",$D43&gt;0,BA$13&gt;0,SUM($D$22:D42)&lt;MAX(0,SUM($I$13:BA$13)*$R$5-(COUNTIF('Prüfungstraining'!$L$5:$L$14,"&lt;"&amp;(BA$12+7))-COUNTIF('Prüfungstraining'!$L$5:$L$14,"&lt;"&amp;$M$4))*'Prüfungstraining'!$K$7),SUM($D$22:D43)&gt;MAX(0,SUM($I$13:AZ$13)*$R$5-(COUNTIF('Prüfungstraining'!$L$5:$L$14,"&lt;"&amp;BA$12)-COUNTIF('Prüfungstraining'!$L$5:$L$14,"&lt;"&amp;$M$4))*'Prüfungstraining'!$K$7)),"●","")</x:f>
      </x:c>
      <x:c r="BB43" s="241" t="str">
        <x:f>IF(AND($C43&lt;&gt;"",$D43&gt;0,BB$13&gt;0,SUM($D$22:D42)&lt;MAX(0,SUM($I$13:BB$13)*$R$5-(COUNTIF('Prüfungstraining'!$L$5:$L$14,"&lt;"&amp;(BB$12+7))-COUNTIF('Prüfungstraining'!$L$5:$L$14,"&lt;"&amp;$M$4))*'Prüfungstraining'!$K$7),SUM($D$22:D43)&gt;MAX(0,SUM($I$13:BA$13)*$R$5-(COUNTIF('Prüfungstraining'!$L$5:$L$14,"&lt;"&amp;BB$12)-COUNTIF('Prüfungstraining'!$L$5:$L$14,"&lt;"&amp;$M$4))*'Prüfungstraining'!$K$7)),"●","")</x:f>
      </x:c>
      <x:c r="BC43" s="241" t="str">
        <x:f>IF(AND($C43&lt;&gt;"",$D43&gt;0,BC$13&gt;0,SUM($D$22:D42)&lt;MAX(0,SUM($I$13:BC$13)*$R$5-(COUNTIF('Prüfungstraining'!$L$5:$L$14,"&lt;"&amp;(BC$12+7))-COUNTIF('Prüfungstraining'!$L$5:$L$14,"&lt;"&amp;$M$4))*'Prüfungstraining'!$K$7),SUM($D$22:D43)&gt;MAX(0,SUM($I$13:BB$13)*$R$5-(COUNTIF('Prüfungstraining'!$L$5:$L$14,"&lt;"&amp;BC$12)-COUNTIF('Prüfungstraining'!$L$5:$L$14,"&lt;"&amp;$M$4))*'Prüfungstraining'!$K$7)),"●","")</x:f>
      </x:c>
      <x:c r="BD43" s="241" t="str">
        <x:f>IF(AND($C43&lt;&gt;"",$D43&gt;0,BD$13&gt;0,SUM($D$22:D42)&lt;MAX(0,SUM($I$13:BD$13)*$R$5-(COUNTIF('Prüfungstraining'!$L$5:$L$14,"&lt;"&amp;(BD$12+7))-COUNTIF('Prüfungstraining'!$L$5:$L$14,"&lt;"&amp;$M$4))*'Prüfungstraining'!$K$7),SUM($D$22:D43)&gt;MAX(0,SUM($I$13:BC$13)*$R$5-(COUNTIF('Prüfungstraining'!$L$5:$L$14,"&lt;"&amp;BD$12)-COUNTIF('Prüfungstraining'!$L$5:$L$14,"&lt;"&amp;$M$4))*'Prüfungstraining'!$K$7)),"●","")</x:f>
      </x:c>
      <x:c r="BE43" s="241" t="str">
        <x:f>IF(AND($C43&lt;&gt;"",$D43&gt;0,BE$13&gt;0,SUM($D$22:D42)&lt;MAX(0,SUM($I$13:BE$13)*$R$5-(COUNTIF('Prüfungstraining'!$L$5:$L$14,"&lt;"&amp;(BE$12+7))-COUNTIF('Prüfungstraining'!$L$5:$L$14,"&lt;"&amp;$M$4))*'Prüfungstraining'!$K$7),SUM($D$22:D43)&gt;MAX(0,SUM($I$13:BD$13)*$R$5-(COUNTIF('Prüfungstraining'!$L$5:$L$14,"&lt;"&amp;BE$12)-COUNTIF('Prüfungstraining'!$L$5:$L$14,"&lt;"&amp;$M$4))*'Prüfungstraining'!$K$7)),"●","")</x:f>
      </x:c>
      <x:c r="BF43" s="241" t="str">
        <x:f>IF(AND($C43&lt;&gt;"",$D43&gt;0,BF$13&gt;0,SUM($D$22:D42)&lt;MAX(0,SUM($I$13:BF$13)*$R$5-(COUNTIF('Prüfungstraining'!$L$5:$L$14,"&lt;"&amp;(BF$12+7))-COUNTIF('Prüfungstraining'!$L$5:$L$14,"&lt;"&amp;$M$4))*'Prüfungstraining'!$K$7),SUM($D$22:D43)&gt;MAX(0,SUM($I$13:BE$13)*$R$5-(COUNTIF('Prüfungstraining'!$L$5:$L$14,"&lt;"&amp;BF$12)-COUNTIF('Prüfungstraining'!$L$5:$L$14,"&lt;"&amp;$M$4))*'Prüfungstraining'!$K$7)),"●","")</x:f>
      </x:c>
      <x:c r="BG43" s="241" t="str">
        <x:f>IF(AND($C43&lt;&gt;"",$D43&gt;0,BG$13&gt;0,SUM($D$22:D42)&lt;MAX(0,SUM($I$13:BG$13)*$R$5-(COUNTIF('Prüfungstraining'!$L$5:$L$14,"&lt;"&amp;(BG$12+7))-COUNTIF('Prüfungstraining'!$L$5:$L$14,"&lt;"&amp;$M$4))*'Prüfungstraining'!$K$7),SUM($D$22:D43)&gt;MAX(0,SUM($I$13:BF$13)*$R$5-(COUNTIF('Prüfungstraining'!$L$5:$L$14,"&lt;"&amp;BG$12)-COUNTIF('Prüfungstraining'!$L$5:$L$14,"&lt;"&amp;$M$4))*'Prüfungstraining'!$K$7)),"●","")</x:f>
      </x:c>
      <x:c r="BH43" s="241" t="str">
        <x:f>IF(AND($C43&lt;&gt;"",$D43&gt;0,BH$13&gt;0,SUM($D$22:D42)&lt;MAX(0,SUM($I$13:BH$13)*$R$5-(COUNTIF('Prüfungstraining'!$L$5:$L$14,"&lt;"&amp;(BH$12+7))-COUNTIF('Prüfungstraining'!$L$5:$L$14,"&lt;"&amp;$M$4))*'Prüfungstraining'!$K$7),SUM($D$22:D43)&gt;MAX(0,SUM($I$13:BG$13)*$R$5-(COUNTIF('Prüfungstraining'!$L$5:$L$14,"&lt;"&amp;BH$12)-COUNTIF('Prüfungstraining'!$L$5:$L$14,"&lt;"&amp;$M$4))*'Prüfungstraining'!$K$7)),"●","")</x:f>
      </x:c>
      <x:c r="BI43" s="241" t="str">
        <x:f>IF(AND($C43&lt;&gt;"",$D43&gt;0,BI$13&gt;0,SUM($D$22:D42)&lt;MAX(0,SUM($I$13:BI$13)*$R$5-(COUNTIF('Prüfungstraining'!$L$5:$L$14,"&lt;"&amp;(BI$12+7))-COUNTIF('Prüfungstraining'!$L$5:$L$14,"&lt;"&amp;$M$4))*'Prüfungstraining'!$K$7),SUM($D$22:D43)&gt;MAX(0,SUM($I$13:BH$13)*$R$5-(COUNTIF('Prüfungstraining'!$L$5:$L$14,"&lt;"&amp;BI$12)-COUNTIF('Prüfungstraining'!$L$5:$L$14,"&lt;"&amp;$M$4))*'Prüfungstraining'!$K$7)),"●","")</x:f>
      </x:c>
      <x:c r="BJ43" s="241" t="str">
        <x:f>IF(AND($C43&lt;&gt;"",$D43&gt;0,BJ$13&gt;0,SUM($D$22:D42)&lt;MAX(0,SUM($I$13:BJ$13)*$R$5-(COUNTIF('Prüfungstraining'!$L$5:$L$14,"&lt;"&amp;(BJ$12+7))-COUNTIF('Prüfungstraining'!$L$5:$L$14,"&lt;"&amp;$M$4))*'Prüfungstraining'!$K$7),SUM($D$22:D43)&gt;MAX(0,SUM($I$13:BI$13)*$R$5-(COUNTIF('Prüfungstraining'!$L$5:$L$14,"&lt;"&amp;BJ$12)-COUNTIF('Prüfungstraining'!$L$5:$L$14,"&lt;"&amp;$M$4))*'Prüfungstraining'!$K$7)),"●","")</x:f>
      </x:c>
      <x:c r="BK43" s="241" t="str">
        <x:f>IF(AND($C43&lt;&gt;"",$D43&gt;0,BK$13&gt;0,SUM($D$22:D42)&lt;MAX(0,SUM($I$13:BK$13)*$R$5-(COUNTIF('Prüfungstraining'!$L$5:$L$14,"&lt;"&amp;(BK$12+7))-COUNTIF('Prüfungstraining'!$L$5:$L$14,"&lt;"&amp;$M$4))*'Prüfungstraining'!$K$7),SUM($D$22:D43)&gt;MAX(0,SUM($I$13:BJ$13)*$R$5-(COUNTIF('Prüfungstraining'!$L$5:$L$14,"&lt;"&amp;BK$12)-COUNTIF('Prüfungstraining'!$L$5:$L$14,"&lt;"&amp;$M$4))*'Prüfungstraining'!$K$7)),"●","")</x:f>
      </x:c>
      <x:c r="BL43" s="241" t="str">
        <x:f>IF(AND($C43&lt;&gt;"",$D43&gt;0,BL$13&gt;0,SUM($D$22:D42)&lt;MAX(0,SUM($I$13:BL$13)*$R$5-(COUNTIF('Prüfungstraining'!$L$5:$L$14,"&lt;"&amp;(BL$12+7))-COUNTIF('Prüfungstraining'!$L$5:$L$14,"&lt;"&amp;$M$4))*'Prüfungstraining'!$K$7),SUM($D$22:D43)&gt;MAX(0,SUM($I$13:BK$13)*$R$5-(COUNTIF('Prüfungstraining'!$L$5:$L$14,"&lt;"&amp;BL$12)-COUNTIF('Prüfungstraining'!$L$5:$L$14,"&lt;"&amp;$M$4))*'Prüfungstraining'!$K$7)),"●","")</x:f>
      </x:c>
      <x:c r="BM43" s="241" t="str">
        <x:f>IF(AND($C43&lt;&gt;"",$D43&gt;0,BM$13&gt;0,SUM($D$22:D42)&lt;MAX(0,SUM($I$13:BM$13)*$R$5-(COUNTIF('Prüfungstraining'!$L$5:$L$14,"&lt;"&amp;(BM$12+7))-COUNTIF('Prüfungstraining'!$L$5:$L$14,"&lt;"&amp;$M$4))*'Prüfungstraining'!$K$7),SUM($D$22:D43)&gt;MAX(0,SUM($I$13:BL$13)*$R$5-(COUNTIF('Prüfungstraining'!$L$5:$L$14,"&lt;"&amp;BM$12)-COUNTIF('Prüfungstraining'!$L$5:$L$14,"&lt;"&amp;$M$4))*'Prüfungstraining'!$K$7)),"●","")</x:f>
      </x:c>
      <x:c r="BN43" s="241" t="str">
        <x:f>IF(AND($C43&lt;&gt;"",$D43&gt;0,BN$13&gt;0,SUM($D$22:D42)&lt;MAX(0,SUM($I$13:BN$13)*$R$5-(COUNTIF('Prüfungstraining'!$L$5:$L$14,"&lt;"&amp;(BN$12+7))-COUNTIF('Prüfungstraining'!$L$5:$L$14,"&lt;"&amp;$M$4))*'Prüfungstraining'!$K$7),SUM($D$22:D43)&gt;MAX(0,SUM($I$13:BM$13)*$R$5-(COUNTIF('Prüfungstraining'!$L$5:$L$14,"&lt;"&amp;BN$12)-COUNTIF('Prüfungstraining'!$L$5:$L$14,"&lt;"&amp;$M$4))*'Prüfungstraining'!$K$7)),"●","")</x:f>
      </x:c>
      <x:c r="BO43" s="241" t="str">
        <x:f>IF(AND($C43&lt;&gt;"",$D43&gt;0,BO$13&gt;0,SUM($D$22:D42)&lt;MAX(0,SUM($I$13:BO$13)*$R$5-(COUNTIF('Prüfungstraining'!$L$5:$L$14,"&lt;"&amp;(BO$12+7))-COUNTIF('Prüfungstraining'!$L$5:$L$14,"&lt;"&amp;$M$4))*'Prüfungstraining'!$K$7),SUM($D$22:D43)&gt;MAX(0,SUM($I$13:BN$13)*$R$5-(COUNTIF('Prüfungstraining'!$L$5:$L$14,"&lt;"&amp;BO$12)-COUNTIF('Prüfungstraining'!$L$5:$L$14,"&lt;"&amp;$M$4))*'Prüfungstraining'!$K$7)),"●","")</x:f>
      </x:c>
      <x:c r="BP43" s="241" t="str">
        <x:f>IF(AND($C43&lt;&gt;"",$D43&gt;0,BP$13&gt;0,SUM($D$22:D42)&lt;MAX(0,SUM($I$13:BP$13)*$R$5-(COUNTIF('Prüfungstraining'!$L$5:$L$14,"&lt;"&amp;(BP$12+7))-COUNTIF('Prüfungstraining'!$L$5:$L$14,"&lt;"&amp;$M$4))*'Prüfungstraining'!$K$7),SUM($D$22:D43)&gt;MAX(0,SUM($I$13:BO$13)*$R$5-(COUNTIF('Prüfungstraining'!$L$5:$L$14,"&lt;"&amp;BP$12)-COUNTIF('Prüfungstraining'!$L$5:$L$14,"&lt;"&amp;$M$4))*'Prüfungstraining'!$K$7)),"●","")</x:f>
      </x:c>
      <x:c r="BQ43" s="241" t="str">
        <x:f>IF(AND($C43&lt;&gt;"",$D43&gt;0,BQ$13&gt;0,SUM($D$22:D42)&lt;MAX(0,SUM($I$13:BQ$13)*$R$5-(COUNTIF('Prüfungstraining'!$L$5:$L$14,"&lt;"&amp;(BQ$12+7))-COUNTIF('Prüfungstraining'!$L$5:$L$14,"&lt;"&amp;$M$4))*'Prüfungstraining'!$K$7),SUM($D$22:D43)&gt;MAX(0,SUM($I$13:BP$13)*$R$5-(COUNTIF('Prüfungstraining'!$L$5:$L$14,"&lt;"&amp;BQ$12)-COUNTIF('Prüfungstraining'!$L$5:$L$14,"&lt;"&amp;$M$4))*'Prüfungstraining'!$K$7)),"●","")</x:f>
      </x:c>
      <x:c r="BR43" s="241" t="str">
        <x:f>IF(AND($C43&lt;&gt;"",$D43&gt;0,BR$13&gt;0,SUM($D$22:D42)&lt;MAX(0,SUM($I$13:BR$13)*$R$5-(COUNTIF('Prüfungstraining'!$L$5:$L$14,"&lt;"&amp;(BR$12+7))-COUNTIF('Prüfungstraining'!$L$5:$L$14,"&lt;"&amp;$M$4))*'Prüfungstraining'!$K$7),SUM($D$22:D43)&gt;MAX(0,SUM($I$13:BQ$13)*$R$5-(COUNTIF('Prüfungstraining'!$L$5:$L$14,"&lt;"&amp;BR$12)-COUNTIF('Prüfungstraining'!$L$5:$L$14,"&lt;"&amp;$M$4))*'Prüfungstraining'!$K$7)),"●","")</x:f>
      </x:c>
      <x:c r="BS43" s="241" t="str">
        <x:f>IF(AND($C43&lt;&gt;"",$D43&gt;0,BS$13&gt;0,SUM($D$22:D42)&lt;MAX(0,SUM($I$13:BS$13)*$R$5-(COUNTIF('Prüfungstraining'!$L$5:$L$14,"&lt;"&amp;(BS$12+7))-COUNTIF('Prüfungstraining'!$L$5:$L$14,"&lt;"&amp;$M$4))*'Prüfungstraining'!$K$7),SUM($D$22:D43)&gt;MAX(0,SUM($I$13:BR$13)*$R$5-(COUNTIF('Prüfungstraining'!$L$5:$L$14,"&lt;"&amp;BS$12)-COUNTIF('Prüfungstraining'!$L$5:$L$14,"&lt;"&amp;$M$4))*'Prüfungstraining'!$K$7)),"●","")</x:f>
      </x:c>
      <x:c r="BT43" s="241" t="str">
        <x:f>IF(AND($C43&lt;&gt;"",$D43&gt;0,BT$13&gt;0,SUM($D$22:D42)&lt;MAX(0,SUM($I$13:BT$13)*$R$5-(COUNTIF('Prüfungstraining'!$L$5:$L$14,"&lt;"&amp;(BT$12+7))-COUNTIF('Prüfungstraining'!$L$5:$L$14,"&lt;"&amp;$M$4))*'Prüfungstraining'!$K$7),SUM($D$22:D43)&gt;MAX(0,SUM($I$13:BS$13)*$R$5-(COUNTIF('Prüfungstraining'!$L$5:$L$14,"&lt;"&amp;BT$12)-COUNTIF('Prüfungstraining'!$L$5:$L$14,"&lt;"&amp;$M$4))*'Prüfungstraining'!$K$7)),"●","")</x:f>
      </x:c>
      <x:c r="BU43" s="241" t="str">
        <x:f>IF(AND($C43&lt;&gt;"",$D43&gt;0,BU$13&gt;0,SUM($D$22:D42)&lt;MAX(0,SUM($I$13:BU$13)*$R$5-(COUNTIF('Prüfungstraining'!$L$5:$L$14,"&lt;"&amp;(BU$12+7))-COUNTIF('Prüfungstraining'!$L$5:$L$14,"&lt;"&amp;$M$4))*'Prüfungstraining'!$K$7),SUM($D$22:D43)&gt;MAX(0,SUM($I$13:BT$13)*$R$5-(COUNTIF('Prüfungstraining'!$L$5:$L$14,"&lt;"&amp;BU$12)-COUNTIF('Prüfungstraining'!$L$5:$L$14,"&lt;"&amp;$M$4))*'Prüfungstraining'!$K$7)),"●","")</x:f>
      </x:c>
    </x:row>
    <x:row r="44" ht="34" customHeight="1">
      <x:c r="A44" s="74" t="n">
        <x:f>IF(COUNTIF('Plan-Daten'!$H$5:$H$27,23)=0,"",23)</x:f>
        <x:v>23</x:v>
      </x:c>
      <x:c r="B44" s="73" t="str">
        <x:f>IF(COUNTIF('Plan-Daten'!$H$5:$H$27,23)=0,"",INDEX('Plan-Daten'!$B$5:$B$27,MATCH(23,'Plan-Daten'!$H$5:$H$27,0)))</x:f>
        <x:v>BWH</x:v>
      </x:c>
      <x:c r="C44" s="73" t="str">
        <x:f>IF(COUNTIF('Plan-Daten'!$H$5:$H$27,23)=0,"",INDEX('Plan-Daten'!$C$5:$C$27,MATCH(23,'Plan-Daten'!$H$5:$H$27,0)))</x:f>
        <x:v>Budgetierung</x:v>
      </x:c>
      <x:c r="D44" s="235" t="n">
        <x:f>IF(COUNTIF('Plan-Daten'!$H$5:$H$27,23)=0,"",INDEX('Plan-Daten'!$D$5:$D$27,MATCH(23,'Plan-Daten'!$H$5:$H$27,0))*IF($B$6="Basis",1,IF($B$6="Mittel (+50 %)",1.5,IF($B$6="Gut (+100 %)",2,1))))</x:f>
        <x:v>1</x:v>
      </x:c>
      <x:c r="E44" s="74" t="str">
        <x:f>IF(OR($C44="",$D44&lt;=0,$R$5=""),"",IFERROR(IF(DAY(MAX(INDEX($I$12:$BU$12,1,MATCH("●",$I44:$BU44,0)),$M$4))&lt;10,"0"&amp;DAY(MAX(INDEX($I$12:$BU$12,1,MATCH("●",$I44:$BU44,0)),$M$4)),DAY(MAX(INDEX($I$12:$BU$12,1,MATCH("●",$I44:$BU44,0)),$M$4)))&amp;"."&amp;IF(MONTH(MAX(INDEX($I$12:$BU$12,1,MATCH("●",$I44:$BU44,0)),$M$4))&lt;10,"0"&amp;MONTH(MAX(INDEX($I$12:$BU$12,1,MATCH("●",$I44:$BU44,0)),$M$4)),MONTH(MAX(INDEX($I$12:$BU$12,1,MATCH("●",$I44:$BU44,0)),$M$4)))&amp;"."&amp;YEAR(MAX(INDEX($I$12:$BU$12,1,MATCH("●",$I44:$BU44,0)),$M$4)),""))</x:f>
        <x:v>02.11.2026</x:v>
      </x:c>
      <x:c r="F44" s="74" t="str">
        <x:f>IF(OR($C44="",$D44&lt;=0,$R$5=""),"",IFERROR(IF(DAY(MIN(LOOKUP(2,1/($I44:$BU44="●"),$I$12:$BU$12)+6,$M$5-1))&lt;10,"0"&amp;DAY(MIN(LOOKUP(2,1/($I44:$BU44="●"),$I$12:$BU$12)+6,$M$5-1)),DAY(MIN(LOOKUP(2,1/($I44:$BU44="●"),$I$12:$BU$12)+6,$M$5-1)))&amp;"."&amp;IF(MONTH(MIN(LOOKUP(2,1/($I44:$BU44="●"),$I$12:$BU$12)+6,$M$5-1))&lt;10,"0"&amp;MONTH(MIN(LOOKUP(2,1/($I44:$BU44="●"),$I$12:$BU$12)+6,$M$5-1)),MONTH(MIN(LOOKUP(2,1/($I44:$BU44="●"),$I$12:$BU$12)+6,$M$5-1)))&amp;"."&amp;YEAR(MIN(LOOKUP(2,1/($I44:$BU44="●"),$I$12:$BU$12)+6,$M$5-1)),""))</x:f>
        <x:v>04.11.2026</x:v>
      </x:c>
      <x:c r="G44" s="74" t="str">
        <x:f>IF(COUNTIF('Plan-Daten'!$H$5:$H$27,23)=0,"",INDEX('Plan-Daten'!$E$5:$E$27,MATCH(23,'Plan-Daten'!$H$5:$H$27,0)))</x:f>
        <x:v>Weniger wichtig</x:v>
      </x:c>
      <x:c r="H44" s="286" t="str">
        <x:f>IF(COUNTIF('Plan-Daten'!$H$5:$H$27,23)=0,"",INDEX('Plan-Daten'!$G$5:$G$27,MATCH(23,'Plan-Daten'!$H$5:$H$27,0)))</x:f>
        <x:v>☐ Offen</x:v>
      </x:c>
      <x:c r="I44" s="241" t="str">
        <x:f>IF(AND($C44&lt;&gt;"",$D44&gt;0,I$13&gt;0,SUM($D$22:D43)&lt;MAX(0,SUM($I$13:I$13)*$R$5-(COUNTIF('Prüfungstraining'!$L$5:$L$14,"&lt;"&amp;(I$12+7))-COUNTIF('Prüfungstraining'!$L$5:$L$14,"&lt;"&amp;$M$4))*'Prüfungstraining'!$K$7),SUM($D$22:D44)&gt;0),"●","")</x:f>
      </x:c>
      <x:c r="J44" s="241" t="str">
        <x:f>IF(AND($C44&lt;&gt;"",$D44&gt;0,J$13&gt;0,SUM($D$22:D43)&lt;MAX(0,SUM($I$13:J$13)*$R$5-(COUNTIF('Prüfungstraining'!$L$5:$L$14,"&lt;"&amp;(J$12+7))-COUNTIF('Prüfungstraining'!$L$5:$L$14,"&lt;"&amp;$M$4))*'Prüfungstraining'!$K$7),SUM($D$22:D44)&gt;MAX(0,SUM($I$13:I$13)*$R$5-(COUNTIF('Prüfungstraining'!$L$5:$L$14,"&lt;"&amp;J$12)-COUNTIF('Prüfungstraining'!$L$5:$L$14,"&lt;"&amp;$M$4))*'Prüfungstraining'!$K$7)),"●","")</x:f>
      </x:c>
      <x:c r="K44" s="241" t="str">
        <x:f>IF(AND($C44&lt;&gt;"",$D44&gt;0,K$13&gt;0,SUM($D$22:D43)&lt;MAX(0,SUM($I$13:K$13)*$R$5-(COUNTIF('Prüfungstraining'!$L$5:$L$14,"&lt;"&amp;(K$12+7))-COUNTIF('Prüfungstraining'!$L$5:$L$14,"&lt;"&amp;$M$4))*'Prüfungstraining'!$K$7),SUM($D$22:D44)&gt;MAX(0,SUM($I$13:J$13)*$R$5-(COUNTIF('Prüfungstraining'!$L$5:$L$14,"&lt;"&amp;K$12)-COUNTIF('Prüfungstraining'!$L$5:$L$14,"&lt;"&amp;$M$4))*'Prüfungstraining'!$K$7)),"●","")</x:f>
      </x:c>
      <x:c r="L44" s="241" t="str">
        <x:f>IF(AND($C44&lt;&gt;"",$D44&gt;0,L$13&gt;0,SUM($D$22:D43)&lt;MAX(0,SUM($I$13:L$13)*$R$5-(COUNTIF('Prüfungstraining'!$L$5:$L$14,"&lt;"&amp;(L$12+7))-COUNTIF('Prüfungstraining'!$L$5:$L$14,"&lt;"&amp;$M$4))*'Prüfungstraining'!$K$7),SUM($D$22:D44)&gt;MAX(0,SUM($I$13:K$13)*$R$5-(COUNTIF('Prüfungstraining'!$L$5:$L$14,"&lt;"&amp;L$12)-COUNTIF('Prüfungstraining'!$L$5:$L$14,"&lt;"&amp;$M$4))*'Prüfungstraining'!$K$7)),"●","")</x:f>
      </x:c>
      <x:c r="M44" s="241" t="str">
        <x:f>IF(AND($C44&lt;&gt;"",$D44&gt;0,M$13&gt;0,SUM($D$22:D43)&lt;MAX(0,SUM($I$13:M$13)*$R$5-(COUNTIF('Prüfungstraining'!$L$5:$L$14,"&lt;"&amp;(M$12+7))-COUNTIF('Prüfungstraining'!$L$5:$L$14,"&lt;"&amp;$M$4))*'Prüfungstraining'!$K$7),SUM($D$22:D44)&gt;MAX(0,SUM($I$13:L$13)*$R$5-(COUNTIF('Prüfungstraining'!$L$5:$L$14,"&lt;"&amp;M$12)-COUNTIF('Prüfungstraining'!$L$5:$L$14,"&lt;"&amp;$M$4))*'Prüfungstraining'!$K$7)),"●","")</x:f>
      </x:c>
      <x:c r="N44" s="241" t="str">
        <x:f>IF(AND($C44&lt;&gt;"",$D44&gt;0,N$13&gt;0,SUM($D$22:D43)&lt;MAX(0,SUM($I$13:N$13)*$R$5-(COUNTIF('Prüfungstraining'!$L$5:$L$14,"&lt;"&amp;(N$12+7))-COUNTIF('Prüfungstraining'!$L$5:$L$14,"&lt;"&amp;$M$4))*'Prüfungstraining'!$K$7),SUM($D$22:D44)&gt;MAX(0,SUM($I$13:M$13)*$R$5-(COUNTIF('Prüfungstraining'!$L$5:$L$14,"&lt;"&amp;N$12)-COUNTIF('Prüfungstraining'!$L$5:$L$14,"&lt;"&amp;$M$4))*'Prüfungstraining'!$K$7)),"●","")</x:f>
      </x:c>
      <x:c r="O44" s="241" t="str">
        <x:f>IF(AND($C44&lt;&gt;"",$D44&gt;0,O$13&gt;0,SUM($D$22:D43)&lt;MAX(0,SUM($I$13:O$13)*$R$5-(COUNTIF('Prüfungstraining'!$L$5:$L$14,"&lt;"&amp;(O$12+7))-COUNTIF('Prüfungstraining'!$L$5:$L$14,"&lt;"&amp;$M$4))*'Prüfungstraining'!$K$7),SUM($D$22:D44)&gt;MAX(0,SUM($I$13:N$13)*$R$5-(COUNTIF('Prüfungstraining'!$L$5:$L$14,"&lt;"&amp;O$12)-COUNTIF('Prüfungstraining'!$L$5:$L$14,"&lt;"&amp;$M$4))*'Prüfungstraining'!$K$7)),"●","")</x:f>
      </x:c>
      <x:c r="P44" s="241" t="str">
        <x:f>IF(AND($C44&lt;&gt;"",$D44&gt;0,P$13&gt;0,SUM($D$22:D43)&lt;MAX(0,SUM($I$13:P$13)*$R$5-(COUNTIF('Prüfungstraining'!$L$5:$L$14,"&lt;"&amp;(P$12+7))-COUNTIF('Prüfungstraining'!$L$5:$L$14,"&lt;"&amp;$M$4))*'Prüfungstraining'!$K$7),SUM($D$22:D44)&gt;MAX(0,SUM($I$13:O$13)*$R$5-(COUNTIF('Prüfungstraining'!$L$5:$L$14,"&lt;"&amp;P$12)-COUNTIF('Prüfungstraining'!$L$5:$L$14,"&lt;"&amp;$M$4))*'Prüfungstraining'!$K$7)),"●","")</x:f>
      </x:c>
      <x:c r="Q44" s="241" t="str">
        <x:f>IF(AND($C44&lt;&gt;"",$D44&gt;0,Q$13&gt;0,SUM($D$22:D43)&lt;MAX(0,SUM($I$13:Q$13)*$R$5-(COUNTIF('Prüfungstraining'!$L$5:$L$14,"&lt;"&amp;(Q$12+7))-COUNTIF('Prüfungstraining'!$L$5:$L$14,"&lt;"&amp;$M$4))*'Prüfungstraining'!$K$7),SUM($D$22:D44)&gt;MAX(0,SUM($I$13:P$13)*$R$5-(COUNTIF('Prüfungstraining'!$L$5:$L$14,"&lt;"&amp;Q$12)-COUNTIF('Prüfungstraining'!$L$5:$L$14,"&lt;"&amp;$M$4))*'Prüfungstraining'!$K$7)),"●","")</x:f>
      </x:c>
      <x:c r="R44" s="241" t="str">
        <x:f>IF(AND($C44&lt;&gt;"",$D44&gt;0,R$13&gt;0,SUM($D$22:D43)&lt;MAX(0,SUM($I$13:R$13)*$R$5-(COUNTIF('Prüfungstraining'!$L$5:$L$14,"&lt;"&amp;(R$12+7))-COUNTIF('Prüfungstraining'!$L$5:$L$14,"&lt;"&amp;$M$4))*'Prüfungstraining'!$K$7),SUM($D$22:D44)&gt;MAX(0,SUM($I$13:Q$13)*$R$5-(COUNTIF('Prüfungstraining'!$L$5:$L$14,"&lt;"&amp;R$12)-COUNTIF('Prüfungstraining'!$L$5:$L$14,"&lt;"&amp;$M$4))*'Prüfungstraining'!$K$7)),"●","")</x:f>
      </x:c>
      <x:c r="S44" s="241" t="str">
        <x:f>IF(AND($C44&lt;&gt;"",$D44&gt;0,S$13&gt;0,SUM($D$22:D43)&lt;MAX(0,SUM($I$13:S$13)*$R$5-(COUNTIF('Prüfungstraining'!$L$5:$L$14,"&lt;"&amp;(S$12+7))-COUNTIF('Prüfungstraining'!$L$5:$L$14,"&lt;"&amp;$M$4))*'Prüfungstraining'!$K$7),SUM($D$22:D44)&gt;MAX(0,SUM($I$13:R$13)*$R$5-(COUNTIF('Prüfungstraining'!$L$5:$L$14,"&lt;"&amp;S$12)-COUNTIF('Prüfungstraining'!$L$5:$L$14,"&lt;"&amp;$M$4))*'Prüfungstraining'!$K$7)),"●","")</x:f>
      </x:c>
      <x:c r="T44" s="241" t="str">
        <x:f>IF(AND($C44&lt;&gt;"",$D44&gt;0,T$13&gt;0,SUM($D$22:D43)&lt;MAX(0,SUM($I$13:T$13)*$R$5-(COUNTIF('Prüfungstraining'!$L$5:$L$14,"&lt;"&amp;(T$12+7))-COUNTIF('Prüfungstraining'!$L$5:$L$14,"&lt;"&amp;$M$4))*'Prüfungstraining'!$K$7),SUM($D$22:D44)&gt;MAX(0,SUM($I$13:S$13)*$R$5-(COUNTIF('Prüfungstraining'!$L$5:$L$14,"&lt;"&amp;T$12)-COUNTIF('Prüfungstraining'!$L$5:$L$14,"&lt;"&amp;$M$4))*'Prüfungstraining'!$K$7)),"●","")</x:f>
      </x:c>
      <x:c r="U44" s="241" t="str">
        <x:f>IF(AND($C44&lt;&gt;"",$D44&gt;0,U$13&gt;0,SUM($D$22:D43)&lt;MAX(0,SUM($I$13:U$13)*$R$5-(COUNTIF('Prüfungstraining'!$L$5:$L$14,"&lt;"&amp;(U$12+7))-COUNTIF('Prüfungstraining'!$L$5:$L$14,"&lt;"&amp;$M$4))*'Prüfungstraining'!$K$7),SUM($D$22:D44)&gt;MAX(0,SUM($I$13:T$13)*$R$5-(COUNTIF('Prüfungstraining'!$L$5:$L$14,"&lt;"&amp;U$12)-COUNTIF('Prüfungstraining'!$L$5:$L$14,"&lt;"&amp;$M$4))*'Prüfungstraining'!$K$7)),"●","")</x:f>
      </x:c>
      <x:c r="V44" s="241" t="str">
        <x:f>IF(AND($C44&lt;&gt;"",$D44&gt;0,V$13&gt;0,SUM($D$22:D43)&lt;MAX(0,SUM($I$13:V$13)*$R$5-(COUNTIF('Prüfungstraining'!$L$5:$L$14,"&lt;"&amp;(V$12+7))-COUNTIF('Prüfungstraining'!$L$5:$L$14,"&lt;"&amp;$M$4))*'Prüfungstraining'!$K$7),SUM($D$22:D44)&gt;MAX(0,SUM($I$13:U$13)*$R$5-(COUNTIF('Prüfungstraining'!$L$5:$L$14,"&lt;"&amp;V$12)-COUNTIF('Prüfungstraining'!$L$5:$L$14,"&lt;"&amp;$M$4))*'Prüfungstraining'!$K$7)),"●","")</x:f>
      </x:c>
      <x:c r="W44" s="241" t="str">
        <x:f>IF(AND($C44&lt;&gt;"",$D44&gt;0,W$13&gt;0,SUM($D$22:D43)&lt;MAX(0,SUM($I$13:W$13)*$R$5-(COUNTIF('Prüfungstraining'!$L$5:$L$14,"&lt;"&amp;(W$12+7))-COUNTIF('Prüfungstraining'!$L$5:$L$14,"&lt;"&amp;$M$4))*'Prüfungstraining'!$K$7),SUM($D$22:D44)&gt;MAX(0,SUM($I$13:V$13)*$R$5-(COUNTIF('Prüfungstraining'!$L$5:$L$14,"&lt;"&amp;W$12)-COUNTIF('Prüfungstraining'!$L$5:$L$14,"&lt;"&amp;$M$4))*'Prüfungstraining'!$K$7)),"●","")</x:f>
        <x:v>●</x:v>
      </x:c>
      <x:c r="X44" s="241" t="str">
        <x:f>IF(AND($C44&lt;&gt;"",$D44&gt;0,X$13&gt;0,SUM($D$22:D43)&lt;MAX(0,SUM($I$13:X$13)*$R$5-(COUNTIF('Prüfungstraining'!$L$5:$L$14,"&lt;"&amp;(X$12+7))-COUNTIF('Prüfungstraining'!$L$5:$L$14,"&lt;"&amp;$M$4))*'Prüfungstraining'!$K$7),SUM($D$22:D44)&gt;MAX(0,SUM($I$13:W$13)*$R$5-(COUNTIF('Prüfungstraining'!$L$5:$L$14,"&lt;"&amp;X$12)-COUNTIF('Prüfungstraining'!$L$5:$L$14,"&lt;"&amp;$M$4))*'Prüfungstraining'!$K$7)),"●","")</x:f>
      </x:c>
      <x:c r="Y44" s="241" t="str">
        <x:f>IF(AND($C44&lt;&gt;"",$D44&gt;0,Y$13&gt;0,SUM($D$22:D43)&lt;MAX(0,SUM($I$13:Y$13)*$R$5-(COUNTIF('Prüfungstraining'!$L$5:$L$14,"&lt;"&amp;(Y$12+7))-COUNTIF('Prüfungstraining'!$L$5:$L$14,"&lt;"&amp;$M$4))*'Prüfungstraining'!$K$7),SUM($D$22:D44)&gt;MAX(0,SUM($I$13:X$13)*$R$5-(COUNTIF('Prüfungstraining'!$L$5:$L$14,"&lt;"&amp;Y$12)-COUNTIF('Prüfungstraining'!$L$5:$L$14,"&lt;"&amp;$M$4))*'Prüfungstraining'!$K$7)),"●","")</x:f>
      </x:c>
      <x:c r="Z44" s="241" t="str">
        <x:f>IF(AND($C44&lt;&gt;"",$D44&gt;0,Z$13&gt;0,SUM($D$22:D43)&lt;MAX(0,SUM($I$13:Z$13)*$R$5-(COUNTIF('Prüfungstraining'!$L$5:$L$14,"&lt;"&amp;(Z$12+7))-COUNTIF('Prüfungstraining'!$L$5:$L$14,"&lt;"&amp;$M$4))*'Prüfungstraining'!$K$7),SUM($D$22:D44)&gt;MAX(0,SUM($I$13:Y$13)*$R$5-(COUNTIF('Prüfungstraining'!$L$5:$L$14,"&lt;"&amp;Z$12)-COUNTIF('Prüfungstraining'!$L$5:$L$14,"&lt;"&amp;$M$4))*'Prüfungstraining'!$K$7)),"●","")</x:f>
      </x:c>
      <x:c r="AA44" s="241" t="str">
        <x:f>IF(AND($C44&lt;&gt;"",$D44&gt;0,AA$13&gt;0,SUM($D$22:D43)&lt;MAX(0,SUM($I$13:AA$13)*$R$5-(COUNTIF('Prüfungstraining'!$L$5:$L$14,"&lt;"&amp;(AA$12+7))-COUNTIF('Prüfungstraining'!$L$5:$L$14,"&lt;"&amp;$M$4))*'Prüfungstraining'!$K$7),SUM($D$22:D44)&gt;MAX(0,SUM($I$13:Z$13)*$R$5-(COUNTIF('Prüfungstraining'!$L$5:$L$14,"&lt;"&amp;AA$12)-COUNTIF('Prüfungstraining'!$L$5:$L$14,"&lt;"&amp;$M$4))*'Prüfungstraining'!$K$7)),"●","")</x:f>
      </x:c>
      <x:c r="AB44" s="241" t="str">
        <x:f>IF(AND($C44&lt;&gt;"",$D44&gt;0,AB$13&gt;0,SUM($D$22:D43)&lt;MAX(0,SUM($I$13:AB$13)*$R$5-(COUNTIF('Prüfungstraining'!$L$5:$L$14,"&lt;"&amp;(AB$12+7))-COUNTIF('Prüfungstraining'!$L$5:$L$14,"&lt;"&amp;$M$4))*'Prüfungstraining'!$K$7),SUM($D$22:D44)&gt;MAX(0,SUM($I$13:AA$13)*$R$5-(COUNTIF('Prüfungstraining'!$L$5:$L$14,"&lt;"&amp;AB$12)-COUNTIF('Prüfungstraining'!$L$5:$L$14,"&lt;"&amp;$M$4))*'Prüfungstraining'!$K$7)),"●","")</x:f>
      </x:c>
      <x:c r="AC44" s="241" t="str">
        <x:f>IF(AND($C44&lt;&gt;"",$D44&gt;0,AC$13&gt;0,SUM($D$22:D43)&lt;MAX(0,SUM($I$13:AC$13)*$R$5-(COUNTIF('Prüfungstraining'!$L$5:$L$14,"&lt;"&amp;(AC$12+7))-COUNTIF('Prüfungstraining'!$L$5:$L$14,"&lt;"&amp;$M$4))*'Prüfungstraining'!$K$7),SUM($D$22:D44)&gt;MAX(0,SUM($I$13:AB$13)*$R$5-(COUNTIF('Prüfungstraining'!$L$5:$L$14,"&lt;"&amp;AC$12)-COUNTIF('Prüfungstraining'!$L$5:$L$14,"&lt;"&amp;$M$4))*'Prüfungstraining'!$K$7)),"●","")</x:f>
      </x:c>
      <x:c r="AD44" s="241" t="str">
        <x:f>IF(AND($C44&lt;&gt;"",$D44&gt;0,AD$13&gt;0,SUM($D$22:D43)&lt;MAX(0,SUM($I$13:AD$13)*$R$5-(COUNTIF('Prüfungstraining'!$L$5:$L$14,"&lt;"&amp;(AD$12+7))-COUNTIF('Prüfungstraining'!$L$5:$L$14,"&lt;"&amp;$M$4))*'Prüfungstraining'!$K$7),SUM($D$22:D44)&gt;MAX(0,SUM($I$13:AC$13)*$R$5-(COUNTIF('Prüfungstraining'!$L$5:$L$14,"&lt;"&amp;AD$12)-COUNTIF('Prüfungstraining'!$L$5:$L$14,"&lt;"&amp;$M$4))*'Prüfungstraining'!$K$7)),"●","")</x:f>
      </x:c>
      <x:c r="AE44" s="241" t="str">
        <x:f>IF(AND($C44&lt;&gt;"",$D44&gt;0,AE$13&gt;0,SUM($D$22:D43)&lt;MAX(0,SUM($I$13:AE$13)*$R$5-(COUNTIF('Prüfungstraining'!$L$5:$L$14,"&lt;"&amp;(AE$12+7))-COUNTIF('Prüfungstraining'!$L$5:$L$14,"&lt;"&amp;$M$4))*'Prüfungstraining'!$K$7),SUM($D$22:D44)&gt;MAX(0,SUM($I$13:AD$13)*$R$5-(COUNTIF('Prüfungstraining'!$L$5:$L$14,"&lt;"&amp;AE$12)-COUNTIF('Prüfungstraining'!$L$5:$L$14,"&lt;"&amp;$M$4))*'Prüfungstraining'!$K$7)),"●","")</x:f>
      </x:c>
      <x:c r="AF44" s="241" t="str">
        <x:f>IF(AND($C44&lt;&gt;"",$D44&gt;0,AF$13&gt;0,SUM($D$22:D43)&lt;MAX(0,SUM($I$13:AF$13)*$R$5-(COUNTIF('Prüfungstraining'!$L$5:$L$14,"&lt;"&amp;(AF$12+7))-COUNTIF('Prüfungstraining'!$L$5:$L$14,"&lt;"&amp;$M$4))*'Prüfungstraining'!$K$7),SUM($D$22:D44)&gt;MAX(0,SUM($I$13:AE$13)*$R$5-(COUNTIF('Prüfungstraining'!$L$5:$L$14,"&lt;"&amp;AF$12)-COUNTIF('Prüfungstraining'!$L$5:$L$14,"&lt;"&amp;$M$4))*'Prüfungstraining'!$K$7)),"●","")</x:f>
      </x:c>
      <x:c r="AG44" s="241" t="str">
        <x:f>IF(AND($C44&lt;&gt;"",$D44&gt;0,AG$13&gt;0,SUM($D$22:D43)&lt;MAX(0,SUM($I$13:AG$13)*$R$5-(COUNTIF('Prüfungstraining'!$L$5:$L$14,"&lt;"&amp;(AG$12+7))-COUNTIF('Prüfungstraining'!$L$5:$L$14,"&lt;"&amp;$M$4))*'Prüfungstraining'!$K$7),SUM($D$22:D44)&gt;MAX(0,SUM($I$13:AF$13)*$R$5-(COUNTIF('Prüfungstraining'!$L$5:$L$14,"&lt;"&amp;AG$12)-COUNTIF('Prüfungstraining'!$L$5:$L$14,"&lt;"&amp;$M$4))*'Prüfungstraining'!$K$7)),"●","")</x:f>
      </x:c>
      <x:c r="AH44" s="241" t="str">
        <x:f>IF(AND($C44&lt;&gt;"",$D44&gt;0,AH$13&gt;0,SUM($D$22:D43)&lt;MAX(0,SUM($I$13:AH$13)*$R$5-(COUNTIF('Prüfungstraining'!$L$5:$L$14,"&lt;"&amp;(AH$12+7))-COUNTIF('Prüfungstraining'!$L$5:$L$14,"&lt;"&amp;$M$4))*'Prüfungstraining'!$K$7),SUM($D$22:D44)&gt;MAX(0,SUM($I$13:AG$13)*$R$5-(COUNTIF('Prüfungstraining'!$L$5:$L$14,"&lt;"&amp;AH$12)-COUNTIF('Prüfungstraining'!$L$5:$L$14,"&lt;"&amp;$M$4))*'Prüfungstraining'!$K$7)),"●","")</x:f>
      </x:c>
      <x:c r="AI44" s="241" t="str">
        <x:f>IF(AND($C44&lt;&gt;"",$D44&gt;0,AI$13&gt;0,SUM($D$22:D43)&lt;MAX(0,SUM($I$13:AI$13)*$R$5-(COUNTIF('Prüfungstraining'!$L$5:$L$14,"&lt;"&amp;(AI$12+7))-COUNTIF('Prüfungstraining'!$L$5:$L$14,"&lt;"&amp;$M$4))*'Prüfungstraining'!$K$7),SUM($D$22:D44)&gt;MAX(0,SUM($I$13:AH$13)*$R$5-(COUNTIF('Prüfungstraining'!$L$5:$L$14,"&lt;"&amp;AI$12)-COUNTIF('Prüfungstraining'!$L$5:$L$14,"&lt;"&amp;$M$4))*'Prüfungstraining'!$K$7)),"●","")</x:f>
      </x:c>
      <x:c r="AJ44" s="241" t="str">
        <x:f>IF(AND($C44&lt;&gt;"",$D44&gt;0,AJ$13&gt;0,SUM($D$22:D43)&lt;MAX(0,SUM($I$13:AJ$13)*$R$5-(COUNTIF('Prüfungstraining'!$L$5:$L$14,"&lt;"&amp;(AJ$12+7))-COUNTIF('Prüfungstraining'!$L$5:$L$14,"&lt;"&amp;$M$4))*'Prüfungstraining'!$K$7),SUM($D$22:D44)&gt;MAX(0,SUM($I$13:AI$13)*$R$5-(COUNTIF('Prüfungstraining'!$L$5:$L$14,"&lt;"&amp;AJ$12)-COUNTIF('Prüfungstraining'!$L$5:$L$14,"&lt;"&amp;$M$4))*'Prüfungstraining'!$K$7)),"●","")</x:f>
      </x:c>
      <x:c r="AK44" s="241" t="str">
        <x:f>IF(AND($C44&lt;&gt;"",$D44&gt;0,AK$13&gt;0,SUM($D$22:D43)&lt;MAX(0,SUM($I$13:AK$13)*$R$5-(COUNTIF('Prüfungstraining'!$L$5:$L$14,"&lt;"&amp;(AK$12+7))-COUNTIF('Prüfungstraining'!$L$5:$L$14,"&lt;"&amp;$M$4))*'Prüfungstraining'!$K$7),SUM($D$22:D44)&gt;MAX(0,SUM($I$13:AJ$13)*$R$5-(COUNTIF('Prüfungstraining'!$L$5:$L$14,"&lt;"&amp;AK$12)-COUNTIF('Prüfungstraining'!$L$5:$L$14,"&lt;"&amp;$M$4))*'Prüfungstraining'!$K$7)),"●","")</x:f>
      </x:c>
      <x:c r="AL44" s="241" t="str">
        <x:f>IF(AND($C44&lt;&gt;"",$D44&gt;0,AL$13&gt;0,SUM($D$22:D43)&lt;MAX(0,SUM($I$13:AL$13)*$R$5-(COUNTIF('Prüfungstraining'!$L$5:$L$14,"&lt;"&amp;(AL$12+7))-COUNTIF('Prüfungstraining'!$L$5:$L$14,"&lt;"&amp;$M$4))*'Prüfungstraining'!$K$7),SUM($D$22:D44)&gt;MAX(0,SUM($I$13:AK$13)*$R$5-(COUNTIF('Prüfungstraining'!$L$5:$L$14,"&lt;"&amp;AL$12)-COUNTIF('Prüfungstraining'!$L$5:$L$14,"&lt;"&amp;$M$4))*'Prüfungstraining'!$K$7)),"●","")</x:f>
      </x:c>
      <x:c r="AM44" s="241" t="str">
        <x:f>IF(AND($C44&lt;&gt;"",$D44&gt;0,AM$13&gt;0,SUM($D$22:D43)&lt;MAX(0,SUM($I$13:AM$13)*$R$5-(COUNTIF('Prüfungstraining'!$L$5:$L$14,"&lt;"&amp;(AM$12+7))-COUNTIF('Prüfungstraining'!$L$5:$L$14,"&lt;"&amp;$M$4))*'Prüfungstraining'!$K$7),SUM($D$22:D44)&gt;MAX(0,SUM($I$13:AL$13)*$R$5-(COUNTIF('Prüfungstraining'!$L$5:$L$14,"&lt;"&amp;AM$12)-COUNTIF('Prüfungstraining'!$L$5:$L$14,"&lt;"&amp;$M$4))*'Prüfungstraining'!$K$7)),"●","")</x:f>
      </x:c>
      <x:c r="AN44" s="241" t="str">
        <x:f>IF(AND($C44&lt;&gt;"",$D44&gt;0,AN$13&gt;0,SUM($D$22:D43)&lt;MAX(0,SUM($I$13:AN$13)*$R$5-(COUNTIF('Prüfungstraining'!$L$5:$L$14,"&lt;"&amp;(AN$12+7))-COUNTIF('Prüfungstraining'!$L$5:$L$14,"&lt;"&amp;$M$4))*'Prüfungstraining'!$K$7),SUM($D$22:D44)&gt;MAX(0,SUM($I$13:AM$13)*$R$5-(COUNTIF('Prüfungstraining'!$L$5:$L$14,"&lt;"&amp;AN$12)-COUNTIF('Prüfungstraining'!$L$5:$L$14,"&lt;"&amp;$M$4))*'Prüfungstraining'!$K$7)),"●","")</x:f>
      </x:c>
      <x:c r="AO44" s="241" t="str">
        <x:f>IF(AND($C44&lt;&gt;"",$D44&gt;0,AO$13&gt;0,SUM($D$22:D43)&lt;MAX(0,SUM($I$13:AO$13)*$R$5-(COUNTIF('Prüfungstraining'!$L$5:$L$14,"&lt;"&amp;(AO$12+7))-COUNTIF('Prüfungstraining'!$L$5:$L$14,"&lt;"&amp;$M$4))*'Prüfungstraining'!$K$7),SUM($D$22:D44)&gt;MAX(0,SUM($I$13:AN$13)*$R$5-(COUNTIF('Prüfungstraining'!$L$5:$L$14,"&lt;"&amp;AO$12)-COUNTIF('Prüfungstraining'!$L$5:$L$14,"&lt;"&amp;$M$4))*'Prüfungstraining'!$K$7)),"●","")</x:f>
      </x:c>
      <x:c r="AP44" s="241" t="str">
        <x:f>IF(AND($C44&lt;&gt;"",$D44&gt;0,AP$13&gt;0,SUM($D$22:D43)&lt;MAX(0,SUM($I$13:AP$13)*$R$5-(COUNTIF('Prüfungstraining'!$L$5:$L$14,"&lt;"&amp;(AP$12+7))-COUNTIF('Prüfungstraining'!$L$5:$L$14,"&lt;"&amp;$M$4))*'Prüfungstraining'!$K$7),SUM($D$22:D44)&gt;MAX(0,SUM($I$13:AO$13)*$R$5-(COUNTIF('Prüfungstraining'!$L$5:$L$14,"&lt;"&amp;AP$12)-COUNTIF('Prüfungstraining'!$L$5:$L$14,"&lt;"&amp;$M$4))*'Prüfungstraining'!$K$7)),"●","")</x:f>
      </x:c>
      <x:c r="AQ44" s="241" t="str">
        <x:f>IF(AND($C44&lt;&gt;"",$D44&gt;0,AQ$13&gt;0,SUM($D$22:D43)&lt;MAX(0,SUM($I$13:AQ$13)*$R$5-(COUNTIF('Prüfungstraining'!$L$5:$L$14,"&lt;"&amp;(AQ$12+7))-COUNTIF('Prüfungstraining'!$L$5:$L$14,"&lt;"&amp;$M$4))*'Prüfungstraining'!$K$7),SUM($D$22:D44)&gt;MAX(0,SUM($I$13:AP$13)*$R$5-(COUNTIF('Prüfungstraining'!$L$5:$L$14,"&lt;"&amp;AQ$12)-COUNTIF('Prüfungstraining'!$L$5:$L$14,"&lt;"&amp;$M$4))*'Prüfungstraining'!$K$7)),"●","")</x:f>
      </x:c>
      <x:c r="AR44" s="241" t="str">
        <x:f>IF(AND($C44&lt;&gt;"",$D44&gt;0,AR$13&gt;0,SUM($D$22:D43)&lt;MAX(0,SUM($I$13:AR$13)*$R$5-(COUNTIF('Prüfungstraining'!$L$5:$L$14,"&lt;"&amp;(AR$12+7))-COUNTIF('Prüfungstraining'!$L$5:$L$14,"&lt;"&amp;$M$4))*'Prüfungstraining'!$K$7),SUM($D$22:D44)&gt;MAX(0,SUM($I$13:AQ$13)*$R$5-(COUNTIF('Prüfungstraining'!$L$5:$L$14,"&lt;"&amp;AR$12)-COUNTIF('Prüfungstraining'!$L$5:$L$14,"&lt;"&amp;$M$4))*'Prüfungstraining'!$K$7)),"●","")</x:f>
      </x:c>
      <x:c r="AS44" s="241" t="str">
        <x:f>IF(AND($C44&lt;&gt;"",$D44&gt;0,AS$13&gt;0,SUM($D$22:D43)&lt;MAX(0,SUM($I$13:AS$13)*$R$5-(COUNTIF('Prüfungstraining'!$L$5:$L$14,"&lt;"&amp;(AS$12+7))-COUNTIF('Prüfungstraining'!$L$5:$L$14,"&lt;"&amp;$M$4))*'Prüfungstraining'!$K$7),SUM($D$22:D44)&gt;MAX(0,SUM($I$13:AR$13)*$R$5-(COUNTIF('Prüfungstraining'!$L$5:$L$14,"&lt;"&amp;AS$12)-COUNTIF('Prüfungstraining'!$L$5:$L$14,"&lt;"&amp;$M$4))*'Prüfungstraining'!$K$7)),"●","")</x:f>
      </x:c>
      <x:c r="AT44" s="241" t="str">
        <x:f>IF(AND($C44&lt;&gt;"",$D44&gt;0,AT$13&gt;0,SUM($D$22:D43)&lt;MAX(0,SUM($I$13:AT$13)*$R$5-(COUNTIF('Prüfungstraining'!$L$5:$L$14,"&lt;"&amp;(AT$12+7))-COUNTIF('Prüfungstraining'!$L$5:$L$14,"&lt;"&amp;$M$4))*'Prüfungstraining'!$K$7),SUM($D$22:D44)&gt;MAX(0,SUM($I$13:AS$13)*$R$5-(COUNTIF('Prüfungstraining'!$L$5:$L$14,"&lt;"&amp;AT$12)-COUNTIF('Prüfungstraining'!$L$5:$L$14,"&lt;"&amp;$M$4))*'Prüfungstraining'!$K$7)),"●","")</x:f>
      </x:c>
      <x:c r="AU44" s="241" t="str">
        <x:f>IF(AND($C44&lt;&gt;"",$D44&gt;0,AU$13&gt;0,SUM($D$22:D43)&lt;MAX(0,SUM($I$13:AU$13)*$R$5-(COUNTIF('Prüfungstraining'!$L$5:$L$14,"&lt;"&amp;(AU$12+7))-COUNTIF('Prüfungstraining'!$L$5:$L$14,"&lt;"&amp;$M$4))*'Prüfungstraining'!$K$7),SUM($D$22:D44)&gt;MAX(0,SUM($I$13:AT$13)*$R$5-(COUNTIF('Prüfungstraining'!$L$5:$L$14,"&lt;"&amp;AU$12)-COUNTIF('Prüfungstraining'!$L$5:$L$14,"&lt;"&amp;$M$4))*'Prüfungstraining'!$K$7)),"●","")</x:f>
      </x:c>
      <x:c r="AV44" s="241" t="str">
        <x:f>IF(AND($C44&lt;&gt;"",$D44&gt;0,AV$13&gt;0,SUM($D$22:D43)&lt;MAX(0,SUM($I$13:AV$13)*$R$5-(COUNTIF('Prüfungstraining'!$L$5:$L$14,"&lt;"&amp;(AV$12+7))-COUNTIF('Prüfungstraining'!$L$5:$L$14,"&lt;"&amp;$M$4))*'Prüfungstraining'!$K$7),SUM($D$22:D44)&gt;MAX(0,SUM($I$13:AU$13)*$R$5-(COUNTIF('Prüfungstraining'!$L$5:$L$14,"&lt;"&amp;AV$12)-COUNTIF('Prüfungstraining'!$L$5:$L$14,"&lt;"&amp;$M$4))*'Prüfungstraining'!$K$7)),"●","")</x:f>
      </x:c>
      <x:c r="AW44" s="241" t="str">
        <x:f>IF(AND($C44&lt;&gt;"",$D44&gt;0,AW$13&gt;0,SUM($D$22:D43)&lt;MAX(0,SUM($I$13:AW$13)*$R$5-(COUNTIF('Prüfungstraining'!$L$5:$L$14,"&lt;"&amp;(AW$12+7))-COUNTIF('Prüfungstraining'!$L$5:$L$14,"&lt;"&amp;$M$4))*'Prüfungstraining'!$K$7),SUM($D$22:D44)&gt;MAX(0,SUM($I$13:AV$13)*$R$5-(COUNTIF('Prüfungstraining'!$L$5:$L$14,"&lt;"&amp;AW$12)-COUNTIF('Prüfungstraining'!$L$5:$L$14,"&lt;"&amp;$M$4))*'Prüfungstraining'!$K$7)),"●","")</x:f>
      </x:c>
      <x:c r="AX44" s="241" t="str">
        <x:f>IF(AND($C44&lt;&gt;"",$D44&gt;0,AX$13&gt;0,SUM($D$22:D43)&lt;MAX(0,SUM($I$13:AX$13)*$R$5-(COUNTIF('Prüfungstraining'!$L$5:$L$14,"&lt;"&amp;(AX$12+7))-COUNTIF('Prüfungstraining'!$L$5:$L$14,"&lt;"&amp;$M$4))*'Prüfungstraining'!$K$7),SUM($D$22:D44)&gt;MAX(0,SUM($I$13:AW$13)*$R$5-(COUNTIF('Prüfungstraining'!$L$5:$L$14,"&lt;"&amp;AX$12)-COUNTIF('Prüfungstraining'!$L$5:$L$14,"&lt;"&amp;$M$4))*'Prüfungstraining'!$K$7)),"●","")</x:f>
      </x:c>
      <x:c r="AY44" s="241" t="str">
        <x:f>IF(AND($C44&lt;&gt;"",$D44&gt;0,AY$13&gt;0,SUM($D$22:D43)&lt;MAX(0,SUM($I$13:AY$13)*$R$5-(COUNTIF('Prüfungstraining'!$L$5:$L$14,"&lt;"&amp;(AY$12+7))-COUNTIF('Prüfungstraining'!$L$5:$L$14,"&lt;"&amp;$M$4))*'Prüfungstraining'!$K$7),SUM($D$22:D44)&gt;MAX(0,SUM($I$13:AX$13)*$R$5-(COUNTIF('Prüfungstraining'!$L$5:$L$14,"&lt;"&amp;AY$12)-COUNTIF('Prüfungstraining'!$L$5:$L$14,"&lt;"&amp;$M$4))*'Prüfungstraining'!$K$7)),"●","")</x:f>
      </x:c>
      <x:c r="AZ44" s="241" t="str">
        <x:f>IF(AND($C44&lt;&gt;"",$D44&gt;0,AZ$13&gt;0,SUM($D$22:D43)&lt;MAX(0,SUM($I$13:AZ$13)*$R$5-(COUNTIF('Prüfungstraining'!$L$5:$L$14,"&lt;"&amp;(AZ$12+7))-COUNTIF('Prüfungstraining'!$L$5:$L$14,"&lt;"&amp;$M$4))*'Prüfungstraining'!$K$7),SUM($D$22:D44)&gt;MAX(0,SUM($I$13:AY$13)*$R$5-(COUNTIF('Prüfungstraining'!$L$5:$L$14,"&lt;"&amp;AZ$12)-COUNTIF('Prüfungstraining'!$L$5:$L$14,"&lt;"&amp;$M$4))*'Prüfungstraining'!$K$7)),"●","")</x:f>
      </x:c>
      <x:c r="BA44" s="241" t="str">
        <x:f>IF(AND($C44&lt;&gt;"",$D44&gt;0,BA$13&gt;0,SUM($D$22:D43)&lt;MAX(0,SUM($I$13:BA$13)*$R$5-(COUNTIF('Prüfungstraining'!$L$5:$L$14,"&lt;"&amp;(BA$12+7))-COUNTIF('Prüfungstraining'!$L$5:$L$14,"&lt;"&amp;$M$4))*'Prüfungstraining'!$K$7),SUM($D$22:D44)&gt;MAX(0,SUM($I$13:AZ$13)*$R$5-(COUNTIF('Prüfungstraining'!$L$5:$L$14,"&lt;"&amp;BA$12)-COUNTIF('Prüfungstraining'!$L$5:$L$14,"&lt;"&amp;$M$4))*'Prüfungstraining'!$K$7)),"●","")</x:f>
      </x:c>
      <x:c r="BB44" s="241" t="str">
        <x:f>IF(AND($C44&lt;&gt;"",$D44&gt;0,BB$13&gt;0,SUM($D$22:D43)&lt;MAX(0,SUM($I$13:BB$13)*$R$5-(COUNTIF('Prüfungstraining'!$L$5:$L$14,"&lt;"&amp;(BB$12+7))-COUNTIF('Prüfungstraining'!$L$5:$L$14,"&lt;"&amp;$M$4))*'Prüfungstraining'!$K$7),SUM($D$22:D44)&gt;MAX(0,SUM($I$13:BA$13)*$R$5-(COUNTIF('Prüfungstraining'!$L$5:$L$14,"&lt;"&amp;BB$12)-COUNTIF('Prüfungstraining'!$L$5:$L$14,"&lt;"&amp;$M$4))*'Prüfungstraining'!$K$7)),"●","")</x:f>
      </x:c>
      <x:c r="BC44" s="241" t="str">
        <x:f>IF(AND($C44&lt;&gt;"",$D44&gt;0,BC$13&gt;0,SUM($D$22:D43)&lt;MAX(0,SUM($I$13:BC$13)*$R$5-(COUNTIF('Prüfungstraining'!$L$5:$L$14,"&lt;"&amp;(BC$12+7))-COUNTIF('Prüfungstraining'!$L$5:$L$14,"&lt;"&amp;$M$4))*'Prüfungstraining'!$K$7),SUM($D$22:D44)&gt;MAX(0,SUM($I$13:BB$13)*$R$5-(COUNTIF('Prüfungstraining'!$L$5:$L$14,"&lt;"&amp;BC$12)-COUNTIF('Prüfungstraining'!$L$5:$L$14,"&lt;"&amp;$M$4))*'Prüfungstraining'!$K$7)),"●","")</x:f>
      </x:c>
      <x:c r="BD44" s="241" t="str">
        <x:f>IF(AND($C44&lt;&gt;"",$D44&gt;0,BD$13&gt;0,SUM($D$22:D43)&lt;MAX(0,SUM($I$13:BD$13)*$R$5-(COUNTIF('Prüfungstraining'!$L$5:$L$14,"&lt;"&amp;(BD$12+7))-COUNTIF('Prüfungstraining'!$L$5:$L$14,"&lt;"&amp;$M$4))*'Prüfungstraining'!$K$7),SUM($D$22:D44)&gt;MAX(0,SUM($I$13:BC$13)*$R$5-(COUNTIF('Prüfungstraining'!$L$5:$L$14,"&lt;"&amp;BD$12)-COUNTIF('Prüfungstraining'!$L$5:$L$14,"&lt;"&amp;$M$4))*'Prüfungstraining'!$K$7)),"●","")</x:f>
      </x:c>
      <x:c r="BE44" s="241" t="str">
        <x:f>IF(AND($C44&lt;&gt;"",$D44&gt;0,BE$13&gt;0,SUM($D$22:D43)&lt;MAX(0,SUM($I$13:BE$13)*$R$5-(COUNTIF('Prüfungstraining'!$L$5:$L$14,"&lt;"&amp;(BE$12+7))-COUNTIF('Prüfungstraining'!$L$5:$L$14,"&lt;"&amp;$M$4))*'Prüfungstraining'!$K$7),SUM($D$22:D44)&gt;MAX(0,SUM($I$13:BD$13)*$R$5-(COUNTIF('Prüfungstraining'!$L$5:$L$14,"&lt;"&amp;BE$12)-COUNTIF('Prüfungstraining'!$L$5:$L$14,"&lt;"&amp;$M$4))*'Prüfungstraining'!$K$7)),"●","")</x:f>
      </x:c>
      <x:c r="BF44" s="241" t="str">
        <x:f>IF(AND($C44&lt;&gt;"",$D44&gt;0,BF$13&gt;0,SUM($D$22:D43)&lt;MAX(0,SUM($I$13:BF$13)*$R$5-(COUNTIF('Prüfungstraining'!$L$5:$L$14,"&lt;"&amp;(BF$12+7))-COUNTIF('Prüfungstraining'!$L$5:$L$14,"&lt;"&amp;$M$4))*'Prüfungstraining'!$K$7),SUM($D$22:D44)&gt;MAX(0,SUM($I$13:BE$13)*$R$5-(COUNTIF('Prüfungstraining'!$L$5:$L$14,"&lt;"&amp;BF$12)-COUNTIF('Prüfungstraining'!$L$5:$L$14,"&lt;"&amp;$M$4))*'Prüfungstraining'!$K$7)),"●","")</x:f>
      </x:c>
      <x:c r="BG44" s="241" t="str">
        <x:f>IF(AND($C44&lt;&gt;"",$D44&gt;0,BG$13&gt;0,SUM($D$22:D43)&lt;MAX(0,SUM($I$13:BG$13)*$R$5-(COUNTIF('Prüfungstraining'!$L$5:$L$14,"&lt;"&amp;(BG$12+7))-COUNTIF('Prüfungstraining'!$L$5:$L$14,"&lt;"&amp;$M$4))*'Prüfungstraining'!$K$7),SUM($D$22:D44)&gt;MAX(0,SUM($I$13:BF$13)*$R$5-(COUNTIF('Prüfungstraining'!$L$5:$L$14,"&lt;"&amp;BG$12)-COUNTIF('Prüfungstraining'!$L$5:$L$14,"&lt;"&amp;$M$4))*'Prüfungstraining'!$K$7)),"●","")</x:f>
      </x:c>
      <x:c r="BH44" s="241" t="str">
        <x:f>IF(AND($C44&lt;&gt;"",$D44&gt;0,BH$13&gt;0,SUM($D$22:D43)&lt;MAX(0,SUM($I$13:BH$13)*$R$5-(COUNTIF('Prüfungstraining'!$L$5:$L$14,"&lt;"&amp;(BH$12+7))-COUNTIF('Prüfungstraining'!$L$5:$L$14,"&lt;"&amp;$M$4))*'Prüfungstraining'!$K$7),SUM($D$22:D44)&gt;MAX(0,SUM($I$13:BG$13)*$R$5-(COUNTIF('Prüfungstraining'!$L$5:$L$14,"&lt;"&amp;BH$12)-COUNTIF('Prüfungstraining'!$L$5:$L$14,"&lt;"&amp;$M$4))*'Prüfungstraining'!$K$7)),"●","")</x:f>
      </x:c>
      <x:c r="BI44" s="241" t="str">
        <x:f>IF(AND($C44&lt;&gt;"",$D44&gt;0,BI$13&gt;0,SUM($D$22:D43)&lt;MAX(0,SUM($I$13:BI$13)*$R$5-(COUNTIF('Prüfungstraining'!$L$5:$L$14,"&lt;"&amp;(BI$12+7))-COUNTIF('Prüfungstraining'!$L$5:$L$14,"&lt;"&amp;$M$4))*'Prüfungstraining'!$K$7),SUM($D$22:D44)&gt;MAX(0,SUM($I$13:BH$13)*$R$5-(COUNTIF('Prüfungstraining'!$L$5:$L$14,"&lt;"&amp;BI$12)-COUNTIF('Prüfungstraining'!$L$5:$L$14,"&lt;"&amp;$M$4))*'Prüfungstraining'!$K$7)),"●","")</x:f>
      </x:c>
      <x:c r="BJ44" s="241" t="str">
        <x:f>IF(AND($C44&lt;&gt;"",$D44&gt;0,BJ$13&gt;0,SUM($D$22:D43)&lt;MAX(0,SUM($I$13:BJ$13)*$R$5-(COUNTIF('Prüfungstraining'!$L$5:$L$14,"&lt;"&amp;(BJ$12+7))-COUNTIF('Prüfungstraining'!$L$5:$L$14,"&lt;"&amp;$M$4))*'Prüfungstraining'!$K$7),SUM($D$22:D44)&gt;MAX(0,SUM($I$13:BI$13)*$R$5-(COUNTIF('Prüfungstraining'!$L$5:$L$14,"&lt;"&amp;BJ$12)-COUNTIF('Prüfungstraining'!$L$5:$L$14,"&lt;"&amp;$M$4))*'Prüfungstraining'!$K$7)),"●","")</x:f>
      </x:c>
      <x:c r="BK44" s="241" t="str">
        <x:f>IF(AND($C44&lt;&gt;"",$D44&gt;0,BK$13&gt;0,SUM($D$22:D43)&lt;MAX(0,SUM($I$13:BK$13)*$R$5-(COUNTIF('Prüfungstraining'!$L$5:$L$14,"&lt;"&amp;(BK$12+7))-COUNTIF('Prüfungstraining'!$L$5:$L$14,"&lt;"&amp;$M$4))*'Prüfungstraining'!$K$7),SUM($D$22:D44)&gt;MAX(0,SUM($I$13:BJ$13)*$R$5-(COUNTIF('Prüfungstraining'!$L$5:$L$14,"&lt;"&amp;BK$12)-COUNTIF('Prüfungstraining'!$L$5:$L$14,"&lt;"&amp;$M$4))*'Prüfungstraining'!$K$7)),"●","")</x:f>
      </x:c>
      <x:c r="BL44" s="241" t="str">
        <x:f>IF(AND($C44&lt;&gt;"",$D44&gt;0,BL$13&gt;0,SUM($D$22:D43)&lt;MAX(0,SUM($I$13:BL$13)*$R$5-(COUNTIF('Prüfungstraining'!$L$5:$L$14,"&lt;"&amp;(BL$12+7))-COUNTIF('Prüfungstraining'!$L$5:$L$14,"&lt;"&amp;$M$4))*'Prüfungstraining'!$K$7),SUM($D$22:D44)&gt;MAX(0,SUM($I$13:BK$13)*$R$5-(COUNTIF('Prüfungstraining'!$L$5:$L$14,"&lt;"&amp;BL$12)-COUNTIF('Prüfungstraining'!$L$5:$L$14,"&lt;"&amp;$M$4))*'Prüfungstraining'!$K$7)),"●","")</x:f>
      </x:c>
      <x:c r="BM44" s="241" t="str">
        <x:f>IF(AND($C44&lt;&gt;"",$D44&gt;0,BM$13&gt;0,SUM($D$22:D43)&lt;MAX(0,SUM($I$13:BM$13)*$R$5-(COUNTIF('Prüfungstraining'!$L$5:$L$14,"&lt;"&amp;(BM$12+7))-COUNTIF('Prüfungstraining'!$L$5:$L$14,"&lt;"&amp;$M$4))*'Prüfungstraining'!$K$7),SUM($D$22:D44)&gt;MAX(0,SUM($I$13:BL$13)*$R$5-(COUNTIF('Prüfungstraining'!$L$5:$L$14,"&lt;"&amp;BM$12)-COUNTIF('Prüfungstraining'!$L$5:$L$14,"&lt;"&amp;$M$4))*'Prüfungstraining'!$K$7)),"●","")</x:f>
      </x:c>
      <x:c r="BN44" s="241" t="str">
        <x:f>IF(AND($C44&lt;&gt;"",$D44&gt;0,BN$13&gt;0,SUM($D$22:D43)&lt;MAX(0,SUM($I$13:BN$13)*$R$5-(COUNTIF('Prüfungstraining'!$L$5:$L$14,"&lt;"&amp;(BN$12+7))-COUNTIF('Prüfungstraining'!$L$5:$L$14,"&lt;"&amp;$M$4))*'Prüfungstraining'!$K$7),SUM($D$22:D44)&gt;MAX(0,SUM($I$13:BM$13)*$R$5-(COUNTIF('Prüfungstraining'!$L$5:$L$14,"&lt;"&amp;BN$12)-COUNTIF('Prüfungstraining'!$L$5:$L$14,"&lt;"&amp;$M$4))*'Prüfungstraining'!$K$7)),"●","")</x:f>
      </x:c>
      <x:c r="BO44" s="241" t="str">
        <x:f>IF(AND($C44&lt;&gt;"",$D44&gt;0,BO$13&gt;0,SUM($D$22:D43)&lt;MAX(0,SUM($I$13:BO$13)*$R$5-(COUNTIF('Prüfungstraining'!$L$5:$L$14,"&lt;"&amp;(BO$12+7))-COUNTIF('Prüfungstraining'!$L$5:$L$14,"&lt;"&amp;$M$4))*'Prüfungstraining'!$K$7),SUM($D$22:D44)&gt;MAX(0,SUM($I$13:BN$13)*$R$5-(COUNTIF('Prüfungstraining'!$L$5:$L$14,"&lt;"&amp;BO$12)-COUNTIF('Prüfungstraining'!$L$5:$L$14,"&lt;"&amp;$M$4))*'Prüfungstraining'!$K$7)),"●","")</x:f>
      </x:c>
      <x:c r="BP44" s="241" t="str">
        <x:f>IF(AND($C44&lt;&gt;"",$D44&gt;0,BP$13&gt;0,SUM($D$22:D43)&lt;MAX(0,SUM($I$13:BP$13)*$R$5-(COUNTIF('Prüfungstraining'!$L$5:$L$14,"&lt;"&amp;(BP$12+7))-COUNTIF('Prüfungstraining'!$L$5:$L$14,"&lt;"&amp;$M$4))*'Prüfungstraining'!$K$7),SUM($D$22:D44)&gt;MAX(0,SUM($I$13:BO$13)*$R$5-(COUNTIF('Prüfungstraining'!$L$5:$L$14,"&lt;"&amp;BP$12)-COUNTIF('Prüfungstraining'!$L$5:$L$14,"&lt;"&amp;$M$4))*'Prüfungstraining'!$K$7)),"●","")</x:f>
      </x:c>
      <x:c r="BQ44" s="241" t="str">
        <x:f>IF(AND($C44&lt;&gt;"",$D44&gt;0,BQ$13&gt;0,SUM($D$22:D43)&lt;MAX(0,SUM($I$13:BQ$13)*$R$5-(COUNTIF('Prüfungstraining'!$L$5:$L$14,"&lt;"&amp;(BQ$12+7))-COUNTIF('Prüfungstraining'!$L$5:$L$14,"&lt;"&amp;$M$4))*'Prüfungstraining'!$K$7),SUM($D$22:D44)&gt;MAX(0,SUM($I$13:BP$13)*$R$5-(COUNTIF('Prüfungstraining'!$L$5:$L$14,"&lt;"&amp;BQ$12)-COUNTIF('Prüfungstraining'!$L$5:$L$14,"&lt;"&amp;$M$4))*'Prüfungstraining'!$K$7)),"●","")</x:f>
      </x:c>
      <x:c r="BR44" s="241" t="str">
        <x:f>IF(AND($C44&lt;&gt;"",$D44&gt;0,BR$13&gt;0,SUM($D$22:D43)&lt;MAX(0,SUM($I$13:BR$13)*$R$5-(COUNTIF('Prüfungstraining'!$L$5:$L$14,"&lt;"&amp;(BR$12+7))-COUNTIF('Prüfungstraining'!$L$5:$L$14,"&lt;"&amp;$M$4))*'Prüfungstraining'!$K$7),SUM($D$22:D44)&gt;MAX(0,SUM($I$13:BQ$13)*$R$5-(COUNTIF('Prüfungstraining'!$L$5:$L$14,"&lt;"&amp;BR$12)-COUNTIF('Prüfungstraining'!$L$5:$L$14,"&lt;"&amp;$M$4))*'Prüfungstraining'!$K$7)),"●","")</x:f>
      </x:c>
      <x:c r="BS44" s="241" t="str">
        <x:f>IF(AND($C44&lt;&gt;"",$D44&gt;0,BS$13&gt;0,SUM($D$22:D43)&lt;MAX(0,SUM($I$13:BS$13)*$R$5-(COUNTIF('Prüfungstraining'!$L$5:$L$14,"&lt;"&amp;(BS$12+7))-COUNTIF('Prüfungstraining'!$L$5:$L$14,"&lt;"&amp;$M$4))*'Prüfungstraining'!$K$7),SUM($D$22:D44)&gt;MAX(0,SUM($I$13:BR$13)*$R$5-(COUNTIF('Prüfungstraining'!$L$5:$L$14,"&lt;"&amp;BS$12)-COUNTIF('Prüfungstraining'!$L$5:$L$14,"&lt;"&amp;$M$4))*'Prüfungstraining'!$K$7)),"●","")</x:f>
      </x:c>
      <x:c r="BT44" s="241" t="str">
        <x:f>IF(AND($C44&lt;&gt;"",$D44&gt;0,BT$13&gt;0,SUM($D$22:D43)&lt;MAX(0,SUM($I$13:BT$13)*$R$5-(COUNTIF('Prüfungstraining'!$L$5:$L$14,"&lt;"&amp;(BT$12+7))-COUNTIF('Prüfungstraining'!$L$5:$L$14,"&lt;"&amp;$M$4))*'Prüfungstraining'!$K$7),SUM($D$22:D44)&gt;MAX(0,SUM($I$13:BS$13)*$R$5-(COUNTIF('Prüfungstraining'!$L$5:$L$14,"&lt;"&amp;BT$12)-COUNTIF('Prüfungstraining'!$L$5:$L$14,"&lt;"&amp;$M$4))*'Prüfungstraining'!$K$7)),"●","")</x:f>
      </x:c>
      <x:c r="BU44" s="241" t="str">
        <x:f>IF(AND($C44&lt;&gt;"",$D44&gt;0,BU$13&gt;0,SUM($D$22:D43)&lt;MAX(0,SUM($I$13:BU$13)*$R$5-(COUNTIF('Prüfungstraining'!$L$5:$L$14,"&lt;"&amp;(BU$12+7))-COUNTIF('Prüfungstraining'!$L$5:$L$14,"&lt;"&amp;$M$4))*'Prüfungstraining'!$K$7),SUM($D$22:D44)&gt;MAX(0,SUM($I$13:BT$13)*$R$5-(COUNTIF('Prüfungstraining'!$L$5:$L$14,"&lt;"&amp;BU$12)-COUNTIF('Prüfungstraining'!$L$5:$L$14,"&lt;"&amp;$M$4))*'Prüfungstraining'!$K$7)),"●","")</x:f>
      </x:c>
    </x:row>
    <x:row r="45" ht="28" customHeight="1">
      <x:c r="A45"/>
      <x:c r="B45"/>
      <x:c r="C45"/>
      <x:c r="D45"/>
      <x:c r="E45"/>
      <x:c r="F45"/>
      <x:c r="G45"/>
      <x:c r="H45"/>
      <x:c r="I45"/>
      <x:c r="J45"/>
      <x:c r="K45"/>
      <x:c r="L45"/>
      <x:c r="M45"/>
      <x:c r="N45"/>
      <x:c r="O45"/>
      <x:c r="P45"/>
      <x:c r="Q45"/>
      <x:c r="R45"/>
      <x:c r="S45"/>
      <x:c r="T45"/>
      <x:c r="U45"/>
      <x:c r="V45"/>
      <x:c r="W45"/>
    </x:row>
    <x:row r="46" ht="28" customHeight="1">
      <x:c r="A46"/>
      <x:c r="B46" s="298" t="str">
        <x:v>Eigenlernen + Prüfungstraining</x:v>
      </x:c>
      <x:c r="C46" s="299" t="str">
        <x:v>Eigenlernen + Prüfungstraining</x:v>
      </x:c>
      <x:c r="D46" s="470" t="n">
        <x:f>SUM(D22:D44)+'Prüfungstraining'!$K$8</x:f>
        <x:v>184</x:v>
      </x:c>
      <x:c r="E46"/>
      <x:c r="F46" s="437" t="str">
        <x:v>Gesamt inkl. BWH-Kurs</x:v>
      </x:c>
      <x:c r="G46" s="438" t="str">
        <x:v>Gesamt inkl. BWH-Kurs</x:v>
      </x:c>
      <x:c r="H46" s="472" t="n">
        <x:f>D46+IF($M$6=1,$K$10,0)</x:f>
        <x:v>184</x:v>
      </x:c>
      <x:c r="I46"/>
      <x:c r="J46"/>
      <x:c r="K46"/>
      <x:c r="L46"/>
      <x:c r="M46"/>
      <x:c r="N46"/>
      <x:c r="O46"/>
      <x:c r="P46"/>
      <x:c r="Q46"/>
      <x:c r="R46"/>
      <x:c r="S46"/>
      <x:c r="T46"/>
      <x:c r="U46"/>
      <x:c r="V46"/>
      <x:c r="W46"/>
    </x:row>
    <x:row r="47" ht="28" customHeight="1">
      <x:c r="A47"/>
      <x:c r="B47"/>
      <x:c r="C47"/>
      <x:c r="D47"/>
      <x:c r="E47"/>
      <x:c r="F47"/>
      <x:c r="G47"/>
      <x:c r="H47"/>
      <x:c r="I47"/>
      <x:c r="J47"/>
      <x:c r="K47"/>
      <x:c r="L47"/>
      <x:c r="M47"/>
      <x:c r="N47"/>
      <x:c r="O47"/>
      <x:c r="P47"/>
      <x:c r="Q47"/>
      <x:c r="R47"/>
      <x:c r="S47"/>
      <x:c r="T47"/>
      <x:c r="U47"/>
      <x:c r="V47"/>
      <x:c r="W47"/>
    </x:row>
    <x:row r="48" ht="28" customHeight="1">
      <x:c r="A48" s="321"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B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C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D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E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F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G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H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I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J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K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L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M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N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O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P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Q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R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S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T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U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V48" s="322"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W48" s="323"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row>
    <x:row r="49" ht="28" customHeight="1">
      <x:c r="A49" s="324"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B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C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D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E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F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G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H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I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J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K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L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M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N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O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P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Q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R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S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T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U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V49" s="325"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W49" s="326"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row>
    <x:row r="50" ht="28" customHeight="1">
      <x:c r="A50" s="327"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B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C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D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E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F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G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H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I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J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K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L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M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N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O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P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Q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R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S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T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U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V50" s="328"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c r="W50" s="329" t="str">
        <x:v>Anwendung: Prüfung wählen, Startdatum eintragen und bei Bedarf Kalenderwochen als „Auszeit“ markieren. Feste Kurswochen bleiben unverrückbar, werden für Eigenlernen gesperrt und verschieben die folgenden Arbeitspakete automatisch. Die zehn violetten Prüfungstrainings bleiben ebenfalls unverrückbar; Prüfungszeit und Nachbereitung sind in Gesamtstunden, Mindeststunden und Wochenbelastung eingerechnet. Die Zeitvorgaben kannst Du im Blatt „Prüfungstraining“ anpassen. Mit „Nicht einplanen“ in einer Fach-Checkliste verschwindet das Paket vollständig aus dem Gantt. Den Status änderst Du in der jeweiligen Checkliste; im Gantt wird er sofort gespiegelt. Die Planung ist eine Orientierung und keine Garantie für Prüfungsinhalte oder Bestehen.</x:v>
      </x:c>
    </x:row>
    <x:row r="51" ht="42" customHeight="1">
      <x:c r="A51" s="479" t="str">
        <x:v>Kostenlos bereitgestellt von Meisterfreunde</x:v>
      </x:c>
      <x:c r="B51" s="479" t="str">
        <x:v>Kostenlos bereitgestellt von Meisterfreunde</x:v>
      </x:c>
      <x:c r="C51" s="479" t="str">
        <x:v>Kostenlos bereitgestellt von Meisterfreunde</x:v>
      </x:c>
      <x:c r="D51" s="479" t="str">
        <x:v>Kostenlos bereitgestellt von Meisterfreunde</x:v>
      </x:c>
      <x:c r="E51" s="479" t="str">
        <x:v>Kostenlos bereitgestellt von Meisterfreunde</x:v>
      </x:c>
      <x:c r="F51" s="479" t="str">
        <x:v>Kostenlos bereitgestellt von Meisterfreunde</x:v>
      </x:c>
      <x:c r="G51" s="477" t="str">
        <x:v>Website
https://meisterfreun.de/</x:v>
      </x:c>
      <x:c r="H51" s="477" t="str">
        <x:v>Website
https://meisterfreun.de/</x:v>
      </x:c>
      <x:c r="I51" s="477" t="str">
        <x:v>Website
https://meisterfreun.de/</x:v>
      </x:c>
      <x:c r="J51" s="477" t="str">
        <x:v>Website
https://meisterfreun.de/</x:v>
      </x:c>
      <x:c r="K51" s="477" t="str">
        <x:v>Website
https://meisterfreun.de/</x:v>
      </x:c>
      <x:c r="L51" s="477" t="str">
        <x:v>Website
https://meisterfreun.de/</x:v>
      </x:c>
      <x:c r="M51" s="477" t="str">
        <x:v>YouTube
https://www.youtube.com/@Meisterfreunde</x:v>
      </x:c>
      <x:c r="N51" s="477" t="str">
        <x:v>YouTube
https://www.youtube.com/@Meisterfreunde</x:v>
      </x:c>
      <x:c r="O51" s="477" t="str">
        <x:v>YouTube
https://www.youtube.com/@Meisterfreunde</x:v>
      </x:c>
      <x:c r="P51" s="477" t="str">
        <x:v>YouTube
https://www.youtube.com/@Meisterfreunde</x:v>
      </x:c>
      <x:c r="Q51" s="477" t="str">
        <x:v>YouTube
https://www.youtube.com/@Meisterfreunde</x:v>
      </x:c>
      <x:c r="R51" s="477" t="str">
        <x:v>YouTube
https://www.youtube.com/@Meisterfreunde</x:v>
      </x:c>
      <x:c r="S51" s="477" t="str">
        <x:v>Kurse &amp; Nachhilfe
https://meisterfreun.de/kurse/</x:v>
      </x:c>
      <x:c r="T51" s="477" t="str">
        <x:v>Kurse &amp; Nachhilfe
https://meisterfreun.de/kurse/</x:v>
      </x:c>
      <x:c r="U51" s="477" t="str">
        <x:v>Kurse &amp; Nachhilfe
https://meisterfreun.de/kurse/</x:v>
      </x:c>
      <x:c r="V51" s="477" t="str">
        <x:v>Kurse &amp; Nachhilfe
https://meisterfreun.de/kurse/</x:v>
      </x:c>
      <x:c r="W51" s="477" t="str">
        <x:v>Kurse &amp; Nachhilfe
https://meisterfreun.de/kurse/</x:v>
      </x:c>
    </x:row>
  </x:sheetData>
  <x:mergeCells>
    <x:mergeCell ref="A1:W1"/>
    <x:mergeCell ref="A2:W2"/>
    <x:mergeCell ref="A3:B3"/>
    <x:mergeCell ref="D3:F3"/>
    <x:mergeCell ref="D4:F8"/>
    <x:mergeCell ref="G3:I3"/>
    <x:mergeCell ref="G4:I8"/>
    <x:mergeCell ref="J3:L3"/>
    <x:mergeCell ref="J4:L8"/>
    <x:mergeCell ref="N3:W3"/>
    <x:mergeCell ref="N4:Q4"/>
    <x:mergeCell ref="R4:W4"/>
    <x:mergeCell ref="N5:Q5"/>
    <x:mergeCell ref="R5:W5"/>
    <x:mergeCell ref="N6:Q6"/>
    <x:mergeCell ref="R6:W6"/>
    <x:mergeCell ref="N7:Q7"/>
    <x:mergeCell ref="R7:W7"/>
    <x:mergeCell ref="N8:Q8"/>
    <x:mergeCell ref="R8:W8"/>
    <x:mergeCell ref="A9:W9"/>
    <x:mergeCell ref="B10:C10"/>
    <x:mergeCell ref="E10:F10"/>
    <x:mergeCell ref="H10:I10"/>
    <x:mergeCell ref="K10:L10"/>
    <x:mergeCell ref="N10:P10"/>
    <x:mergeCell ref="R10:W10"/>
    <x:mergeCell ref="A11:W11"/>
    <x:mergeCell ref="A14:BU14"/>
    <x:mergeCell ref="A17:H17"/>
    <x:mergeCell ref="A18:H18"/>
    <x:mergeCell ref="B46:C46"/>
    <x:mergeCell ref="F46:G46"/>
    <x:mergeCell ref="A48:W50"/>
    <x:mergeCell ref="A51:F51"/>
    <x:mergeCell ref="G51:L51"/>
    <x:mergeCell ref="M51:R51"/>
    <x:mergeCell ref="S51:W51"/>
  </x:mergeCells>
  <x:conditionalFormatting sqref="E10:F10">
    <x:cfRule type="expression" dxfId="64" priority="1">
      <x:formula>AND($B$10&lt;&gt;"Kein Kurs",$E$10="")</x:formula>
    </x:cfRule>
  </x:conditionalFormatting>
  <x:conditionalFormatting sqref="I17:BU17">
    <x:cfRule type="expression" dxfId="65" priority="2">
      <x:formula>I17="Auszeit"</x:formula>
    </x:cfRule>
    <x:cfRule type="expression" dxfId="66" priority="3">
      <x:formula>AND($M$6=1,I$12&lt;=$N$10,I$12+6&gt;=$E$10)</x:formula>
    </x:cfRule>
    <x:cfRule type="expression" dxfId="67" priority="4">
      <x:formula>I$12&gt;=$M$5</x:formula>
    </x:cfRule>
  </x:conditionalFormatting>
  <x:conditionalFormatting sqref="I18:BU18">
    <x:cfRule type="expression" dxfId="68" priority="5">
      <x:formula>I18&gt;$R$5</x:formula>
    </x:cfRule>
  </x:conditionalFormatting>
  <x:conditionalFormatting sqref="I19:BU19">
    <x:cfRule type="expression" dxfId="69" priority="6">
      <x:formula>I19&lt;&gt;""</x:formula>
    </x:cfRule>
  </x:conditionalFormatting>
  <x:conditionalFormatting sqref="I20:BU21">
    <x:cfRule type="expression" dxfId="70" priority="7">
      <x:formula>I20&lt;&gt;""</x:formula>
    </x:cfRule>
  </x:conditionalFormatting>
  <x:conditionalFormatting sqref="A22:H44">
    <x:cfRule type="expression" dxfId="71" priority="8">
      <x:formula>$H22="☑ Erledigt"</x:formula>
    </x:cfRule>
  </x:conditionalFormatting>
  <x:conditionalFormatting sqref="H22:H44">
    <x:cfRule type="expression" dxfId="72" priority="9">
      <x:formula>$H22="◐ In Arbeit"</x:formula>
    </x:cfRule>
  </x:conditionalFormatting>
  <x:conditionalFormatting sqref="G22:G44">
    <x:cfRule type="expression" dxfId="73" priority="10">
      <x:formula>$G22="Wichtig"</x:formula>
    </x:cfRule>
    <x:cfRule type="expression" dxfId="74" priority="11">
      <x:formula>$G22="Mittel"</x:formula>
    </x:cfRule>
    <x:cfRule type="expression" dxfId="75" priority="12">
      <x:formula>$G22="Weniger wichtig"</x:formula>
    </x:cfRule>
  </x:conditionalFormatting>
  <x:conditionalFormatting sqref="I22:BU44">
    <x:cfRule type="expression" dxfId="76" priority="13">
      <x:formula>AND(I22&lt;&gt;"",$B22="BWH")</x:formula>
    </x:cfRule>
    <x:cfRule type="expression" dxfId="77" priority="14">
      <x:formula>AND(I22&lt;&gt;"",$B22="MIKP")</x:formula>
    </x:cfRule>
    <x:cfRule type="expression" dxfId="78" priority="15">
      <x:formula>I$17="Auszeit"</x:formula>
    </x:cfRule>
    <x:cfRule type="expression" dxfId="79" priority="16">
      <x:formula>I$12&gt;=$M$5</x:formula>
    </x:cfRule>
  </x:conditionalFormatting>
  <x:dataValidations count="4">
    <x:dataValidation type="list" sqref="B5">
      <x:formula1>"05.11.2026,29.04.2027,21.10.2027"</x:formula1>
    </x:dataValidation>
    <x:dataValidation type="list" sqref="B6">
      <x:formula1>"Basis,Mittel (+50 %),Gut (+100 %)"</x:formula1>
    </x:dataValidation>
    <x:dataValidation type="list" sqref="B10">
      <x:formula1>"Kein Kurs,2-Tageskurs,5-Tageskurs"</x:formula1>
    </x:dataValidation>
    <x:dataValidation type="list" sqref="I17:BU17">
      <x:formula1>"Lernen,Auszeit"</x:formula1>
    </x:dataValidation>
  </x:dataValidations>
  <x:pageMargins left="0.7" right="0.7" top="0.75" bottom="0.75" header="0.3" footer="0.3"/>
  <x:drawing xmlns:r="http://schemas.openxmlformats.org/officeDocument/2006/relationships" r:id="Rb18cbf0ffa6a441b"/>
</x:worksheet>
</file>

<file path=xl/worksheets/sheet2.xml><?xml version="1.0" encoding="utf-8"?>
<x:worksheet xmlns:x="http://schemas.openxmlformats.org/spreadsheetml/2006/main">
  <x:sheetViews>
    <x:sheetView showGridLines="0" workbookViewId="0"/>
  </x:sheetViews>
  <x:sheetFormatPr baseColWidth="10" defaultColWidth="9" defaultRowHeight="14.25"/>
  <x:cols>
    <x:col min="1" max="1" width="9" hidden="0" customWidth="1"/>
    <x:col min="2" max="2" width="55" hidden="0" customWidth="1"/>
    <x:col min="3" max="3" width="17" hidden="0" customWidth="1"/>
    <x:col min="4" max="4" width="16" hidden="0" customWidth="1"/>
    <x:col min="5" max="5" width="18" hidden="0" customWidth="1"/>
    <x:col min="6" max="6" width="18" hidden="0" customWidth="1"/>
    <x:col min="7" max="7" width="34" hidden="0" customWidth="1"/>
  </x:cols>
  <x:sheetData>
    <x:row r="1" ht="38" customHeight="1">
      <x:c r="A1" s="268" t="str">
        <x:v>BWH-Checkliste</x:v>
      </x:c>
      <x:c r="B1" s="268" t="str">
        <x:v>BWH-Checkliste</x:v>
      </x:c>
      <x:c r="C1" s="268" t="str">
        <x:v>BWH-Checkliste</x:v>
      </x:c>
      <x:c r="D1" s="268" t="str">
        <x:v>BWH-Checkliste</x:v>
      </x:c>
      <x:c r="E1" s="268" t="str">
        <x:v>BWH-Checkliste</x:v>
      </x:c>
      <x:c r="F1" s="268" t="str">
        <x:v>BWH-Checkliste</x:v>
      </x:c>
      <x:c r="G1" s="268" t="str">
        <x:v>BWH-Checkliste</x:v>
      </x:c>
    </x:row>
    <x:row r="2" ht="32" customHeight="1">
      <x:c r="A2" s="272" t="str">
        <x:v>Hauptarbeitspakete, Mindestzeiten und Deine Priorisierung</x:v>
      </x:c>
      <x:c r="B2" s="272" t="str">
        <x:v>Hauptarbeitspakete, Mindestzeiten und Deine Priorisierung</x:v>
      </x:c>
      <x:c r="C2" s="272" t="str">
        <x:v>Hauptarbeitspakete, Mindestzeiten und Deine Priorisierung</x:v>
      </x:c>
      <x:c r="D2" s="272" t="str">
        <x:v>Hauptarbeitspakete, Mindestzeiten und Deine Priorisierung</x:v>
      </x:c>
      <x:c r="E2" s="272" t="str">
        <x:v>Hauptarbeitspakete, Mindestzeiten und Deine Priorisierung</x:v>
      </x:c>
      <x:c r="F2" s="272" t="str">
        <x:v>Hauptarbeitspakete, Mindestzeiten und Deine Priorisierung</x:v>
      </x:c>
      <x:c r="G2" s="272" t="str">
        <x:v>Hauptarbeitspakete, Mindestzeiten und Deine Priorisierung</x:v>
      </x:c>
    </x:row>
    <x:row r="4" ht="32" customHeight="1">
      <x:c r="A4" s="277" t="str">
        <x:v>Nr.</x:v>
      </x:c>
      <x:c r="B4" s="277" t="str">
        <x:v>Arbeitspaket</x:v>
      </x:c>
      <x:c r="C4" s="277" t="str">
        <x:v>Mindeststunden</x:v>
      </x:c>
      <x:c r="D4" s="277" t="str">
        <x:v>Status</x:v>
      </x:c>
      <x:c r="E4" s="277" t="str">
        <x:v>Planung</x:v>
      </x:c>
      <x:c r="F4" s="277" t="str">
        <x:v>Priorität</x:v>
      </x:c>
      <x:c r="G4" s="277" t="str">
        <x:v>Eigene Notizen</x:v>
      </x:c>
    </x:row>
    <x:row r="5" ht="36" customHeight="1">
      <x:c r="A5" s="283" t="str">
        <x:v>1</x:v>
      </x:c>
      <x:c r="B5" s="284" t="str">
        <x:v>Unternehmensumwelt</x:v>
      </x:c>
      <x:c r="C5" s="285" t="n">
        <x:v>8</x:v>
      </x:c>
      <x:c r="D5" s="279" t="str">
        <x:v>☐ Offen</x:v>
      </x:c>
      <x:c r="E5" s="279" t="str">
        <x:v>Einplanen</x:v>
      </x:c>
      <x:c r="F5" s="74" t="str">
        <x:v>Wichtig</x:v>
      </x:c>
      <x:c r="G5" s="278" t="str"/>
    </x:row>
    <x:row r="6" ht="36" customHeight="1">
      <x:c r="A6" s="283" t="str">
        <x:v>2</x:v>
      </x:c>
      <x:c r="B6" s="284" t="str">
        <x:v>Aufbauorganisation</x:v>
      </x:c>
      <x:c r="C6" s="285" t="n">
        <x:v>4</x:v>
      </x:c>
      <x:c r="D6" s="279" t="str">
        <x:v>☐ Offen</x:v>
      </x:c>
      <x:c r="E6" s="279" t="str">
        <x:v>Einplanen</x:v>
      </x:c>
      <x:c r="F6" s="74" t="str">
        <x:v>Wichtig</x:v>
      </x:c>
      <x:c r="G6" s="278" t="str"/>
    </x:row>
    <x:row r="7" ht="36" customHeight="1">
      <x:c r="A7" s="283" t="str">
        <x:v>3</x:v>
      </x:c>
      <x:c r="B7" s="284" t="str">
        <x:v>Ablauforganisation</x:v>
      </x:c>
      <x:c r="C7" s="285" t="n">
        <x:v>6</x:v>
      </x:c>
      <x:c r="D7" s="279" t="str">
        <x:v>☐ Offen</x:v>
      </x:c>
      <x:c r="E7" s="279" t="str">
        <x:v>Einplanen</x:v>
      </x:c>
      <x:c r="F7" s="74" t="str">
        <x:v>Wichtig</x:v>
      </x:c>
      <x:c r="G7" s="278" t="str"/>
    </x:row>
    <x:row r="8" ht="36" customHeight="1">
      <x:c r="A8" s="283" t="str">
        <x:v>4</x:v>
      </x:c>
      <x:c r="B8" s="284" t="str">
        <x:v>Zeit- und Kapazitätswirtschaft</x:v>
      </x:c>
      <x:c r="C8" s="285" t="n">
        <x:v>10</x:v>
      </x:c>
      <x:c r="D8" s="279" t="str">
        <x:v>☐ Offen</x:v>
      </x:c>
      <x:c r="E8" s="279" t="str">
        <x:v>Einplanen</x:v>
      </x:c>
      <x:c r="F8" s="74" t="str">
        <x:v>Mittel</x:v>
      </x:c>
      <x:c r="G8" s="278" t="str"/>
    </x:row>
    <x:row r="9" ht="36" customHeight="1">
      <x:c r="A9" s="283" t="str">
        <x:v>5</x:v>
      </x:c>
      <x:c r="B9" s="284" t="str">
        <x:v>Materialwirtschaft</x:v>
      </x:c>
      <x:c r="C9" s="285" t="n">
        <x:v>12</x:v>
      </x:c>
      <x:c r="D9" s="279" t="str">
        <x:v>☐ Offen</x:v>
      </x:c>
      <x:c r="E9" s="279" t="str">
        <x:v>Einplanen</x:v>
      </x:c>
      <x:c r="F9" s="74" t="str">
        <x:v>Wichtig</x:v>
      </x:c>
      <x:c r="G9" s="278" t="str"/>
    </x:row>
    <x:row r="10" ht="36" customHeight="1">
      <x:c r="A10" s="283" t="str">
        <x:v>6</x:v>
      </x:c>
      <x:c r="B10" s="284" t="str">
        <x:v>Produktionsfaktor Arbeit</x:v>
      </x:c>
      <x:c r="C10" s="285" t="n">
        <x:v>8</x:v>
      </x:c>
      <x:c r="D10" s="279" t="str">
        <x:v>☐ Offen</x:v>
      </x:c>
      <x:c r="E10" s="279" t="str">
        <x:v>Einplanen</x:v>
      </x:c>
      <x:c r="F10" s="74" t="str">
        <x:v>Wichtig</x:v>
      </x:c>
      <x:c r="G10" s="278" t="str"/>
    </x:row>
    <x:row r="11" ht="36" customHeight="1">
      <x:c r="A11" s="283" t="str">
        <x:v>7</x:v>
      </x:c>
      <x:c r="B11" s="284" t="str">
        <x:v>Internes Rechnungswesen – Überblick/Grundlagen</x:v>
      </x:c>
      <x:c r="C11" s="285" t="n">
        <x:v>2</x:v>
      </x:c>
      <x:c r="D11" s="279" t="str">
        <x:v>☐ Offen</x:v>
      </x:c>
      <x:c r="E11" s="279" t="str">
        <x:v>Einplanen</x:v>
      </x:c>
      <x:c r="F11" s="74" t="str">
        <x:v>Mittel</x:v>
      </x:c>
      <x:c r="G11" s="278" t="str"/>
    </x:row>
    <x:row r="12" ht="36" customHeight="1">
      <x:c r="A12" s="289" t="str">
        <x:v>IR 1</x:v>
      </x:c>
      <x:c r="B12" s="290" t="str">
        <x:v>↳ Ein-, zwei- und mehrstufige Divisionskalkulation</x:v>
      </x:c>
      <x:c r="C12" s="291" t="n">
        <x:v>1</x:v>
      </x:c>
      <x:c r="D12" s="279" t="str">
        <x:v>☐ Offen</x:v>
      </x:c>
      <x:c r="E12" s="279" t="str">
        <x:v>Einplanen</x:v>
      </x:c>
      <x:c r="F12" s="74" t="str">
        <x:v>Weniger wichtig</x:v>
      </x:c>
      <x:c r="G12" s="278" t="str"/>
    </x:row>
    <x:row r="13" ht="36" customHeight="1">
      <x:c r="A13" s="289" t="str">
        <x:v>IR 2</x:v>
      </x:c>
      <x:c r="B13" s="290" t="str">
        <x:v>↳ Äquivalenzziffernkalkulation</x:v>
      </x:c>
      <x:c r="C13" s="291" t="n">
        <x:v>2</x:v>
      </x:c>
      <x:c r="D13" s="279" t="str">
        <x:v>☐ Offen</x:v>
      </x:c>
      <x:c r="E13" s="279" t="str">
        <x:v>Einplanen</x:v>
      </x:c>
      <x:c r="F13" s="74" t="str">
        <x:v>Weniger wichtig</x:v>
      </x:c>
      <x:c r="G13" s="278" t="str"/>
    </x:row>
    <x:row r="14" ht="36" customHeight="1">
      <x:c r="A14" s="289" t="str">
        <x:v>IR 3</x:v>
      </x:c>
      <x:c r="B14" s="290" t="str">
        <x:v>↳ Maschinenstundensatz</x:v>
      </x:c>
      <x:c r="C14" s="291" t="n">
        <x:v>4</x:v>
      </x:c>
      <x:c r="D14" s="279" t="str">
        <x:v>☐ Offen</x:v>
      </x:c>
      <x:c r="E14" s="279" t="str">
        <x:v>Einplanen</x:v>
      </x:c>
      <x:c r="F14" s="74" t="str">
        <x:v>Mittel</x:v>
      </x:c>
      <x:c r="G14" s="278" t="str"/>
    </x:row>
    <x:row r="15" ht="36" customHeight="1">
      <x:c r="A15" s="289" t="str">
        <x:v>IR 4</x:v>
      </x:c>
      <x:c r="B15" s="290" t="str">
        <x:v>↳ Betriebsabrechnungsbogen</x:v>
      </x:c>
      <x:c r="C15" s="291" t="n">
        <x:v>4</x:v>
      </x:c>
      <x:c r="D15" s="279" t="str">
        <x:v>☐ Offen</x:v>
      </x:c>
      <x:c r="E15" s="279" t="str">
        <x:v>Einplanen</x:v>
      </x:c>
      <x:c r="F15" s="74" t="str">
        <x:v>Mittel</x:v>
      </x:c>
      <x:c r="G15" s="278" t="str"/>
    </x:row>
    <x:row r="16" ht="36" customHeight="1">
      <x:c r="A16" s="289" t="str">
        <x:v>IR 5</x:v>
      </x:c>
      <x:c r="B16" s="290" t="str">
        <x:v>↳ Differenzierte Zuschlagskalkulation</x:v>
      </x:c>
      <x:c r="C16" s="291" t="n">
        <x:v>8</x:v>
      </x:c>
      <x:c r="D16" s="279" t="str">
        <x:v>☐ Offen</x:v>
      </x:c>
      <x:c r="E16" s="279" t="str">
        <x:v>Einplanen</x:v>
      </x:c>
      <x:c r="F16" s="74" t="str">
        <x:v>Wichtig</x:v>
      </x:c>
      <x:c r="G16" s="278" t="str"/>
    </x:row>
    <x:row r="17" ht="36" customHeight="1">
      <x:c r="A17" s="289" t="str">
        <x:v>IR 6</x:v>
      </x:c>
      <x:c r="B17" s="290" t="str">
        <x:v>↳ Deckungsbeitragsrechnung und Break-even</x:v>
      </x:c>
      <x:c r="C17" s="291" t="n">
        <x:v>16</x:v>
      </x:c>
      <x:c r="D17" s="279" t="str">
        <x:v>☐ Offen</x:v>
      </x:c>
      <x:c r="E17" s="279" t="str">
        <x:v>Einplanen</x:v>
      </x:c>
      <x:c r="F17" s="74" t="str">
        <x:v>Wichtig</x:v>
      </x:c>
      <x:c r="G17" s="278" t="str"/>
    </x:row>
    <x:row r="18" ht="36" customHeight="1">
      <x:c r="A18" s="283" t="str">
        <x:v>8</x:v>
      </x:c>
      <x:c r="B18" s="284" t="str">
        <x:v>Externes Rechnungswesen</x:v>
      </x:c>
      <x:c r="C18" s="285" t="n">
        <x:v>8</x:v>
      </x:c>
      <x:c r="D18" s="279" t="str">
        <x:v>☐ Offen</x:v>
      </x:c>
      <x:c r="E18" s="279" t="str">
        <x:v>Einplanen</x:v>
      </x:c>
      <x:c r="F18" s="74" t="str">
        <x:v>Weniger wichtig</x:v>
      </x:c>
      <x:c r="G18" s="278" t="str"/>
    </x:row>
    <x:row r="19" ht="36" customHeight="1">
      <x:c r="A19" s="283" t="str">
        <x:v>9</x:v>
      </x:c>
      <x:c r="B19" s="284" t="str">
        <x:v>Leasing</x:v>
      </x:c>
      <x:c r="C19" s="285" t="n">
        <x:v>1</x:v>
      </x:c>
      <x:c r="D19" s="279" t="str">
        <x:v>☐ Offen</x:v>
      </x:c>
      <x:c r="E19" s="279" t="str">
        <x:v>Einplanen</x:v>
      </x:c>
      <x:c r="F19" s="74" t="str">
        <x:v>Weniger wichtig</x:v>
      </x:c>
      <x:c r="G19" s="278" t="str"/>
    </x:row>
    <x:row r="20" ht="36" customHeight="1">
      <x:c r="A20" s="283" t="str">
        <x:v>10</x:v>
      </x:c>
      <x:c r="B20" s="284" t="str">
        <x:v>Investitionsrechnung</x:v>
      </x:c>
      <x:c r="C20" s="285" t="n">
        <x:v>4</x:v>
      </x:c>
      <x:c r="D20" s="279" t="str">
        <x:v>☐ Offen</x:v>
      </x:c>
      <x:c r="E20" s="279" t="str">
        <x:v>Einplanen</x:v>
      </x:c>
      <x:c r="F20" s="74" t="str">
        <x:v>Mittel</x:v>
      </x:c>
      <x:c r="G20" s="278" t="str"/>
    </x:row>
    <x:row r="21" ht="36" customHeight="1">
      <x:c r="A21" s="283" t="str">
        <x:v>11</x:v>
      </x:c>
      <x:c r="B21" s="284" t="str">
        <x:v>Budgetierung</x:v>
      </x:c>
      <x:c r="C21" s="285" t="n">
        <x:v>1</x:v>
      </x:c>
      <x:c r="D21" s="279" t="str">
        <x:v>☐ Offen</x:v>
      </x:c>
      <x:c r="E21" s="279" t="str">
        <x:v>Einplanen</x:v>
      </x:c>
      <x:c r="F21" s="74" t="str">
        <x:v>Weniger wichtig</x:v>
      </x:c>
      <x:c r="G21" s="278" t="str"/>
    </x:row>
    <x:row r="22" ht="36" customHeight="1">
      <x:c r="A22"/>
      <x:c r="B22"/>
      <x:c r="C22"/>
      <x:c r="D22"/>
      <x:c r="E22"/>
    </x:row>
    <x:row r="23">
      <x:c r="A23" s="298" t="str">
        <x:v>Mindestumfang insgesamt</x:v>
      </x:c>
      <x:c r="B23" s="299" t="str">
        <x:v>Mindestumfang insgesamt</x:v>
      </x:c>
      <x:c r="C23" s="300" t="n">
        <x:f>SUM(C5:C21)</x:f>
        <x:v>99</x:v>
      </x:c>
    </x:row>
    <x:row r="24" ht="15.75">
      <x:c r="A24"/>
      <x:c r="B24"/>
      <x:c r="C24"/>
    </x:row>
    <x:row r="25" ht="28" customHeight="1">
      <x:c r="A25" s="321"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B25" s="322"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C25" s="322"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D25" s="322"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E25" s="322"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F25" s="322"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G25" s="323"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row>
    <x:row r="26" ht="28" customHeight="1">
      <x:c r="A26" s="324"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B26" s="325"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C26" s="325"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D26" s="325"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E26" s="325"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F26" s="325"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G26" s="326"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row>
    <x:row r="27" ht="28" customHeight="1">
      <x:c r="A27" s="327"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B27" s="328"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C27" s="328"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D27" s="328"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E27" s="328"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F27" s="328"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c r="G27" s="329" t="str">
        <x:v>Die Prioritäten beruhen auf Deiner Einteilung und wurden mit der bereitgestellten Prüfungsübersicht von Herbst 1998 bis Frühjahr 2026 abgeglichen. Die Häufigkeit vergangener Aufgaben ist keine Garantie für die nächste Prüfung. Der Themenblock Internes Rechnungswesen ist in den Zeilen IR 1 bis IR 6 vollständig in unabhängige Arbeitspakete aufgeschlüsselt. Mit „Nicht einplanen“ wird das Paket automatisch aus dem Gantt entfernt. Die Stunden sind Mindestansätze zur Orientierung, keine offizielle IHK-Vorgabe.</x:v>
      </x:c>
    </x:row>
    <x:row r="28" ht="40" customHeight="1">
      <x:c r="A28" s="524" t="str">
        <x:v>Kostenlos von Meisterfreunde  •  https://meisterfreun.de/  •  https://www.youtube.com/@Meisterfreunde
Kurse &amp; Nachhilfe: https://meisterfreun.de/kurse/</x:v>
      </x:c>
      <x:c r="B28" s="525" t="str">
        <x:v>Kostenlos von Meisterfreunde  •  https://meisterfreun.de/  •  https://www.youtube.com/@Meisterfreunde
Kurse &amp; Nachhilfe: https://meisterfreun.de/kurse/</x:v>
      </x:c>
      <x:c r="C28" s="525" t="str">
        <x:v>Kostenlos von Meisterfreunde  •  https://meisterfreun.de/  •  https://www.youtube.com/@Meisterfreunde
Kurse &amp; Nachhilfe: https://meisterfreun.de/kurse/</x:v>
      </x:c>
      <x:c r="D28" s="525" t="str">
        <x:v>Kostenlos von Meisterfreunde  •  https://meisterfreun.de/  •  https://www.youtube.com/@Meisterfreunde
Kurse &amp; Nachhilfe: https://meisterfreun.de/kurse/</x:v>
      </x:c>
      <x:c r="E28" s="525" t="str">
        <x:v>Kostenlos von Meisterfreunde  •  https://meisterfreun.de/  •  https://www.youtube.com/@Meisterfreunde
Kurse &amp; Nachhilfe: https://meisterfreun.de/kurse/</x:v>
      </x:c>
      <x:c r="F28" s="525" t="str">
        <x:v>Kostenlos von Meisterfreunde  •  https://meisterfreun.de/  •  https://www.youtube.com/@Meisterfreunde
Kurse &amp; Nachhilfe: https://meisterfreun.de/kurse/</x:v>
      </x:c>
      <x:c r="G28" s="526" t="str">
        <x:v>Kostenlos von Meisterfreunde  •  https://meisterfreun.de/  •  https://www.youtube.com/@Meisterfreunde
Kurse &amp; Nachhilfe: https://meisterfreun.de/kurse/</x:v>
      </x:c>
    </x:row>
  </x:sheetData>
  <x:mergeCells>
    <x:mergeCell ref="A1:G1"/>
    <x:mergeCell ref="A2:G2"/>
    <x:mergeCell ref="A23:B23"/>
    <x:mergeCell ref="A25:G27"/>
    <x:mergeCell ref="A28:G28"/>
  </x:mergeCells>
  <x:conditionalFormatting sqref="A5:E22">
    <x:cfRule type="expression" dxfId="7" priority="1">
      <x:formula>$D5="☑ Erledigt"</x:formula>
    </x:cfRule>
  </x:conditionalFormatting>
  <x:conditionalFormatting sqref="D5:D22">
    <x:cfRule type="expression" dxfId="6" priority="2">
      <x:formula>$D5="◐ In Arbeit"</x:formula>
    </x:cfRule>
  </x:conditionalFormatting>
  <x:conditionalFormatting sqref="A5:G21">
    <x:cfRule type="expression" dxfId="11" priority="3">
      <x:formula>$D5="☑ Erledigt"</x:formula>
    </x:cfRule>
    <x:cfRule type="expression" dxfId="14" priority="6">
      <x:formula>$E5="Nicht einplanen"</x:formula>
    </x:cfRule>
    <x:cfRule type="expression" dxfId="45" priority="10">
      <x:formula>$D5="☑ Erledigt"</x:formula>
    </x:cfRule>
    <x:cfRule type="expression" dxfId="48" priority="13">
      <x:formula>$E5="Nicht einplanen"</x:formula>
    </x:cfRule>
  </x:conditionalFormatting>
  <x:conditionalFormatting sqref="D5:D21">
    <x:cfRule type="expression" dxfId="12" priority="4">
      <x:formula>$D5="◐ In Arbeit"</x:formula>
    </x:cfRule>
    <x:cfRule type="expression" dxfId="46" priority="11">
      <x:formula>$D5="◐ In Arbeit"</x:formula>
    </x:cfRule>
  </x:conditionalFormatting>
  <x:conditionalFormatting sqref="E5:E21">
    <x:cfRule type="expression" dxfId="13" priority="5">
      <x:formula>$E5="Nicht einplanen"</x:formula>
    </x:cfRule>
    <x:cfRule type="expression" dxfId="47" priority="12">
      <x:formula>$E5="Nicht einplanen"</x:formula>
    </x:cfRule>
  </x:conditionalFormatting>
  <x:conditionalFormatting sqref="F5:F21">
    <x:cfRule type="expression" dxfId="15" priority="7">
      <x:formula>$F5="Wichtig"</x:formula>
    </x:cfRule>
    <x:cfRule type="expression" dxfId="16" priority="8">
      <x:formula>$F5="Mittel"</x:formula>
    </x:cfRule>
    <x:cfRule type="expression" dxfId="17" priority="9">
      <x:formula>$F5="Weniger wichtig"</x:formula>
    </x:cfRule>
    <x:cfRule type="expression" dxfId="49" priority="14">
      <x:formula>$F5="Wichtig"</x:formula>
    </x:cfRule>
    <x:cfRule type="expression" dxfId="50" priority="15">
      <x:formula>$F5="Mittel"</x:formula>
    </x:cfRule>
    <x:cfRule type="expression" dxfId="51" priority="16">
      <x:formula>$F5="Weniger wichtig"</x:formula>
    </x:cfRule>
  </x:conditionalFormatting>
  <x:dataValidations count="3">
    <x:dataValidation type="list" sqref="D5:D21">
      <x:formula1>"☐ Offen,◐ In Arbeit,☑ Erledigt"</x:formula1>
    </x:dataValidation>
    <x:dataValidation type="list" sqref="F5:F21">
      <x:formula1>"Wichtig,Mittel,Weniger wichtig"</x:formula1>
    </x:dataValidation>
    <x:dataValidation type="list" sqref="E5:E21">
      <x:formula1>"Einplanen,Nicht einplanen"</x:formula1>
    </x:dataValidation>
  </x:dataValidations>
  <x:pageMargins left="0.7" right="0.7" top="0.75" bottom="0.75" header="0.3" footer="0.3"/>
  <x:drawing xmlns:r="http://schemas.openxmlformats.org/officeDocument/2006/relationships" r:id="Rfe33993ab3ad4c5d"/>
</x:worksheet>
</file>

<file path=xl/worksheets/sheet3.xml><?xml version="1.0" encoding="utf-8"?>
<x:worksheet xmlns:x="http://schemas.openxmlformats.org/spreadsheetml/2006/main">
  <x:sheetViews>
    <x:sheetView showGridLines="0" workbookViewId="0"/>
  </x:sheetViews>
  <x:sheetFormatPr baseColWidth="10" defaultColWidth="9" defaultRowHeight="14.25"/>
  <x:cols>
    <x:col min="1" max="1" width="9" hidden="0" customWidth="1"/>
    <x:col min="2" max="2" width="58" hidden="0" customWidth="1"/>
    <x:col min="3" max="3" width="17" hidden="0" customWidth="1"/>
    <x:col min="4" max="4" width="16" hidden="0" customWidth="1"/>
    <x:col min="5" max="5" width="18" hidden="0" customWidth="1"/>
    <x:col min="6" max="6" width="36" hidden="0" customWidth="1"/>
  </x:cols>
  <x:sheetData>
    <x:row r="1" ht="38" customHeight="1">
      <x:c r="A1" s="268" t="str">
        <x:v>MIKP-Checkliste</x:v>
      </x:c>
      <x:c r="B1" s="268" t="str">
        <x:v>MIKP-Checkliste</x:v>
      </x:c>
      <x:c r="C1" s="268" t="str">
        <x:v>MIKP-Checkliste</x:v>
      </x:c>
      <x:c r="D1" s="268" t="str">
        <x:v>MIKP-Checkliste</x:v>
      </x:c>
      <x:c r="E1" s="268" t="str">
        <x:v>MIKP-Checkliste</x:v>
      </x:c>
      <x:c r="F1" s="268" t="str">
        <x:v>MIKP-Checkliste</x:v>
      </x:c>
    </x:row>
    <x:row r="2" ht="32" customHeight="1">
      <x:c r="A2" s="272" t="str">
        <x:v>Hauptarbeitspakete und Mindestzeiten – alle sechs Hauptbereiche sind wichtig</x:v>
      </x:c>
      <x:c r="B2" s="272" t="str">
        <x:v>Hauptarbeitspakete und Mindestzeiten – alle sechs Hauptbereiche sind wichtig</x:v>
      </x:c>
      <x:c r="C2" s="272" t="str">
        <x:v>Hauptarbeitspakete und Mindestzeiten – alle sechs Hauptbereiche sind wichtig</x:v>
      </x:c>
      <x:c r="D2" s="272" t="str">
        <x:v>Hauptarbeitspakete und Mindestzeiten – alle sechs Hauptbereiche sind wichtig</x:v>
      </x:c>
      <x:c r="E2" s="272" t="str">
        <x:v>Hauptarbeitspakete und Mindestzeiten – alle sechs Hauptbereiche sind wichtig</x:v>
      </x:c>
      <x:c r="F2" s="272" t="str">
        <x:v>Hauptarbeitspakete und Mindestzeiten – alle sechs Hauptbereiche sind wichtig</x:v>
      </x:c>
    </x:row>
    <x:row r="4" ht="32" customHeight="1">
      <x:c r="A4" s="277" t="str">
        <x:v>Nr.</x:v>
      </x:c>
      <x:c r="B4" s="277" t="str">
        <x:v>Arbeitspaket</x:v>
      </x:c>
      <x:c r="C4" s="277" t="str">
        <x:v>Mindeststunden</x:v>
      </x:c>
      <x:c r="D4" s="277" t="str">
        <x:v>Status</x:v>
      </x:c>
      <x:c r="E4" s="277" t="str">
        <x:v>Planung</x:v>
      </x:c>
      <x:c r="F4" s="277" t="str">
        <x:v>Eigene Notizen</x:v>
      </x:c>
    </x:row>
    <x:row r="5" ht="36" customHeight="1">
      <x:c r="A5" s="283" t="str">
        <x:v>1</x:v>
      </x:c>
      <x:c r="B5" s="284" t="str">
        <x:v>EDV im Unternehmen</x:v>
      </x:c>
      <x:c r="C5" s="285" t="n">
        <x:v>8</x:v>
      </x:c>
      <x:c r="D5" s="279" t="str">
        <x:v>☐ Offen</x:v>
      </x:c>
      <x:c r="E5" s="279" t="str">
        <x:v>Einplanen</x:v>
      </x:c>
      <x:c r="F5" s="278" t="str"/>
    </x:row>
    <x:row r="6" ht="36" customHeight="1">
      <x:c r="A6" s="283" t="str">
        <x:v>2</x:v>
      </x:c>
      <x:c r="B6" s="284" t="str">
        <x:v>Planungstechniken</x:v>
      </x:c>
      <x:c r="C6" s="285" t="n">
        <x:v>14</x:v>
      </x:c>
      <x:c r="D6" s="279" t="str">
        <x:v>☐ Offen</x:v>
      </x:c>
      <x:c r="E6" s="279" t="str">
        <x:v>Einplanen</x:v>
      </x:c>
      <x:c r="F6" s="278" t="str"/>
    </x:row>
    <x:row r="7" ht="36" customHeight="1">
      <x:c r="A7" s="289" t="str">
        <x:v>2.1</x:v>
      </x:c>
      <x:c r="B7" s="290" t="str">
        <x:v>↳ Allgemeine Planungstechniken (z. B. Eisenhower, Pareto, Timeboxing)</x:v>
      </x:c>
      <x:c r="C7" s="291" t="n">
        <x:v>2</x:v>
      </x:c>
      <x:c r="D7" s="279" t="str">
        <x:v>☐ Offen</x:v>
      </x:c>
      <x:c r="E7" s="279" t="str">
        <x:v>Über Hauptpaket</x:v>
      </x:c>
      <x:c r="F7" s="278" t="str"/>
    </x:row>
    <x:row r="8" ht="36" customHeight="1">
      <x:c r="A8" s="289" t="str">
        <x:v>2.2</x:v>
      </x:c>
      <x:c r="B8" s="290" t="str">
        <x:v>↳ ABC-Analyse</x:v>
      </x:c>
      <x:c r="C8" s="291" t="n">
        <x:v>5</x:v>
      </x:c>
      <x:c r="D8" s="279" t="str">
        <x:v>☐ Offen</x:v>
      </x:c>
      <x:c r="E8" s="279" t="str">
        <x:v>Über Hauptpaket</x:v>
      </x:c>
      <x:c r="F8" s="278" t="str"/>
    </x:row>
    <x:row r="9" ht="36" customHeight="1">
      <x:c r="A9" s="289" t="str">
        <x:v>2.3</x:v>
      </x:c>
      <x:c r="B9" s="290" t="str">
        <x:v>↳ Paarweiser Vergleich und Nutzwertanalyse</x:v>
      </x:c>
      <x:c r="C9" s="291" t="n">
        <x:v>7</x:v>
      </x:c>
      <x:c r="D9" s="279" t="str">
        <x:v>☐ Offen</x:v>
      </x:c>
      <x:c r="E9" s="279" t="str">
        <x:v>Über Hauptpaket</x:v>
      </x:c>
      <x:c r="F9" s="278" t="str"/>
    </x:row>
    <x:row r="10" ht="36" customHeight="1">
      <x:c r="A10" s="283" t="str">
        <x:v>3</x:v>
      </x:c>
      <x:c r="B10" s="284" t="str">
        <x:v>Präsentationstechniken</x:v>
      </x:c>
      <x:c r="C10" s="285" t="n">
        <x:v>8</x:v>
      </x:c>
      <x:c r="D10" s="279" t="str">
        <x:v>☐ Offen</x:v>
      </x:c>
      <x:c r="E10" s="279" t="str">
        <x:v>Einplanen</x:v>
      </x:c>
      <x:c r="F10" s="278" t="str"/>
    </x:row>
    <x:row r="11" ht="36" customHeight="1">
      <x:c r="A11" s="283" t="str">
        <x:v>4</x:v>
      </x:c>
      <x:c r="B11" s="284" t="str">
        <x:v>Technische Unterlagen</x:v>
      </x:c>
      <x:c r="C11" s="285" t="n">
        <x:v>14</x:v>
      </x:c>
      <x:c r="D11" s="279" t="str">
        <x:v>☐ Offen</x:v>
      </x:c>
      <x:c r="E11" s="279" t="str">
        <x:v>Einplanen</x:v>
      </x:c>
      <x:c r="F11" s="278" t="str"/>
    </x:row>
    <x:row r="12" ht="36" customHeight="1">
      <x:c r="A12" s="289" t="str">
        <x:v>4.1</x:v>
      </x:c>
      <x:c r="B12" s="290" t="str">
        <x:v>↳ Statistische Auswertung und Interpretation</x:v>
      </x:c>
      <x:c r="C12" s="291" t="n">
        <x:v>8</x:v>
      </x:c>
      <x:c r="D12" s="279" t="str">
        <x:v>☐ Offen</x:v>
      </x:c>
      <x:c r="E12" s="279" t="str">
        <x:v>Über Hauptpaket</x:v>
      </x:c>
      <x:c r="F12" s="278" t="str"/>
    </x:row>
    <x:row r="13" ht="36" customHeight="1">
      <x:c r="A13" s="289" t="str">
        <x:v>4.2</x:v>
      </x:c>
      <x:c r="B13" s="290" t="str">
        <x:v>↳ Diagrammarten auswählen, erstellen und interpretieren</x:v>
      </x:c>
      <x:c r="C13" s="291" t="n">
        <x:v>2</x:v>
      </x:c>
      <x:c r="D13" s="279" t="str">
        <x:v>☐ Offen</x:v>
      </x:c>
      <x:c r="E13" s="279" t="str">
        <x:v>Über Hauptpaket</x:v>
      </x:c>
      <x:c r="F13" s="278" t="str"/>
    </x:row>
    <x:row r="14" ht="36" customHeight="1">
      <x:c r="A14" s="289" t="str">
        <x:v>4.3</x:v>
      </x:c>
      <x:c r="B14" s="290" t="str">
        <x:v>↳ Normen, Zeichnungen und technische Dokumentation</x:v>
      </x:c>
      <x:c r="C14" s="291" t="n">
        <x:v>4</x:v>
      </x:c>
      <x:c r="D14" s="279" t="str">
        <x:v>☐ Offen</x:v>
      </x:c>
      <x:c r="E14" s="279" t="str">
        <x:v>Über Hauptpaket</x:v>
      </x:c>
      <x:c r="F14" s="278" t="str"/>
    </x:row>
    <x:row r="15" ht="36" customHeight="1">
      <x:c r="A15" s="283" t="str">
        <x:v>5</x:v>
      </x:c>
      <x:c r="B15" s="284" t="str">
        <x:v>Projektmanagement</x:v>
      </x:c>
      <x:c r="C15" s="285" t="n">
        <x:v>10</x:v>
      </x:c>
      <x:c r="D15" s="279" t="str">
        <x:v>☐ Offen</x:v>
      </x:c>
      <x:c r="E15" s="279" t="str">
        <x:v>Einplanen</x:v>
      </x:c>
      <x:c r="F15" s="278" t="str"/>
    </x:row>
    <x:row r="16" ht="36" customHeight="1">
      <x:c r="A16" s="289" t="str">
        <x:v>5.1</x:v>
      </x:c>
      <x:c r="B16" s="290" t="str">
        <x:v>↳ Netzplan und Gantt-Diagramm</x:v>
      </x:c>
      <x:c r="C16" s="291" t="n">
        <x:v>5</x:v>
      </x:c>
      <x:c r="D16" s="279" t="str">
        <x:v>☐ Offen</x:v>
      </x:c>
      <x:c r="E16" s="279" t="str">
        <x:v>Über Hauptpaket</x:v>
      </x:c>
      <x:c r="F16" s="278" t="str"/>
    </x:row>
    <x:row r="17" ht="36" customHeight="1">
      <x:c r="A17" s="289" t="str">
        <x:v>5.2</x:v>
      </x:c>
      <x:c r="B17" s="290" t="str">
        <x:v>↳ Projektgrundlagen, Ziele, Phasen und Stakeholder</x:v>
      </x:c>
      <x:c r="C17" s="291" t="n">
        <x:v>5</x:v>
      </x:c>
      <x:c r="D17" s="279" t="str">
        <x:v>☐ Offen</x:v>
      </x:c>
      <x:c r="E17" s="279" t="str">
        <x:v>Über Hauptpaket</x:v>
      </x:c>
      <x:c r="F17" s="278" t="str"/>
    </x:row>
    <x:row r="18" ht="36" customHeight="1">
      <x:c r="A18" s="283" t="str">
        <x:v>6</x:v>
      </x:c>
      <x:c r="B18" s="284" t="str">
        <x:v>Informations- und Kommunikationsformen</x:v>
      </x:c>
      <x:c r="C18" s="285" t="n">
        <x:v>6</x:v>
      </x:c>
      <x:c r="D18" s="279" t="str">
        <x:v>☐ Offen</x:v>
      </x:c>
      <x:c r="E18" s="279" t="str">
        <x:v>Einplanen</x:v>
      </x:c>
      <x:c r="F18" s="278" t="str"/>
    </x:row>
    <x:row r="20" ht="15.75">
      <x:c r="A20" s="298" t="str">
        <x:v>Mindestumfang insgesamt</x:v>
      </x:c>
      <x:c r="B20" s="299" t="str">
        <x:v>Mindestumfang insgesamt</x:v>
      </x:c>
      <x:c r="C20" s="300" t="n">
        <x:f>C5+C6+C10+C11+C15+C18</x:f>
        <x:v>60</x:v>
      </x:c>
    </x:row>
    <x:row r="22" ht="28" customHeight="1">
      <x:c r="A22" s="321"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c r="B22" s="322"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c r="C22" s="322"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c r="D22" s="322"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c r="E22" s="322"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c r="F22" s="323"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row>
    <x:row r="23" ht="28" customHeight="1">
      <x:c r="A23" s="324"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c r="B23" s="325"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c r="C23" s="325"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c r="D23" s="325"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c r="E23" s="325"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c r="F23" s="326"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row>
    <x:row r="24" ht="28" customHeight="1">
      <x:c r="A24" s="327"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c r="B24" s="328"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c r="C24" s="328"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c r="D24" s="328"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c r="E24" s="328"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c r="F24" s="329" t="str">
        <x:v>Alle sechs MIKP-Hauptbereiche sind als wichtig gekennzeichnet, weil in den vergangenen Prüfungen regelmäßig Aufgaben aus allen sechs Bereichen vorkamen. Mit „Nicht einplanen“ wird ein ganzes Hauptpaket aus dem Gantt entfernt. Das ist eine persönliche Risikowahl; ein Bestehen wird nicht garantiert.</x:v>
      </x:c>
    </x:row>
    <x:row r="25" ht="40" customHeight="1">
      <x:c r="A25" s="524" t="str">
        <x:v>Kostenlos von Meisterfreunde  •  https://meisterfreun.de/  •  https://www.youtube.com/@Meisterfreunde
Kurse &amp; Nachhilfe: https://meisterfreun.de/kurse/</x:v>
      </x:c>
      <x:c r="B25" s="525" t="str">
        <x:v>Kostenlos von Meisterfreunde  •  https://meisterfreun.de/  •  https://www.youtube.com/@Meisterfreunde
Kurse &amp; Nachhilfe: https://meisterfreun.de/kurse/</x:v>
      </x:c>
      <x:c r="C25" s="525" t="str">
        <x:v>Kostenlos von Meisterfreunde  •  https://meisterfreun.de/  •  https://www.youtube.com/@Meisterfreunde
Kurse &amp; Nachhilfe: https://meisterfreun.de/kurse/</x:v>
      </x:c>
      <x:c r="D25" s="525" t="str">
        <x:v>Kostenlos von Meisterfreunde  •  https://meisterfreun.de/  •  https://www.youtube.com/@Meisterfreunde
Kurse &amp; Nachhilfe: https://meisterfreun.de/kurse/</x:v>
      </x:c>
      <x:c r="E25" s="525" t="str">
        <x:v>Kostenlos von Meisterfreunde  •  https://meisterfreun.de/  •  https://www.youtube.com/@Meisterfreunde
Kurse &amp; Nachhilfe: https://meisterfreun.de/kurse/</x:v>
      </x:c>
      <x:c r="F25" s="526" t="str">
        <x:v>Kostenlos von Meisterfreunde  •  https://meisterfreun.de/  •  https://www.youtube.com/@Meisterfreunde
Kurse &amp; Nachhilfe: https://meisterfreun.de/kurse/</x:v>
      </x:c>
    </x:row>
  </x:sheetData>
  <x:mergeCells>
    <x:mergeCell ref="A1:F1"/>
    <x:mergeCell ref="A2:F2"/>
    <x:mergeCell ref="A20:B20"/>
    <x:mergeCell ref="A22:F24"/>
    <x:mergeCell ref="A25:F25"/>
  </x:mergeCells>
  <x:conditionalFormatting sqref="A5:E18">
    <x:cfRule type="expression" dxfId="5" priority="1">
      <x:formula>$D5="☑ Erledigt"</x:formula>
    </x:cfRule>
    <x:cfRule type="expression" dxfId="4" priority="3">
      <x:formula>$D5="☑ Erledigt"</x:formula>
    </x:cfRule>
  </x:conditionalFormatting>
  <x:conditionalFormatting sqref="D5:D18">
    <x:cfRule type="expression" dxfId="3" priority="2">
      <x:formula>$D5="◐ In Arbeit"</x:formula>
    </x:cfRule>
    <x:cfRule type="expression" dxfId="2" priority="4">
      <x:formula>$D5="◐ In Arbeit"</x:formula>
    </x:cfRule>
    <x:cfRule type="expression" dxfId="19" priority="6">
      <x:formula>$D5="◐ In Arbeit"</x:formula>
    </x:cfRule>
    <x:cfRule type="expression" dxfId="53" priority="10">
      <x:formula>$D5="◐ In Arbeit"</x:formula>
    </x:cfRule>
  </x:conditionalFormatting>
  <x:conditionalFormatting sqref="A5:F18">
    <x:cfRule type="expression" dxfId="18" priority="5">
      <x:formula>$D5="☑ Erledigt"</x:formula>
    </x:cfRule>
    <x:cfRule type="expression" dxfId="21" priority="8">
      <x:formula>$E5="Nicht einplanen"</x:formula>
    </x:cfRule>
    <x:cfRule type="expression" dxfId="52" priority="9">
      <x:formula>$D5="☑ Erledigt"</x:formula>
    </x:cfRule>
    <x:cfRule type="expression" dxfId="55" priority="12">
      <x:formula>$E5="Nicht einplanen"</x:formula>
    </x:cfRule>
  </x:conditionalFormatting>
  <x:conditionalFormatting sqref="E5:E18">
    <x:cfRule type="expression" dxfId="20" priority="7">
      <x:formula>$E5="Nicht einplanen"</x:formula>
    </x:cfRule>
    <x:cfRule type="expression" dxfId="54" priority="11">
      <x:formula>$E5="Nicht einplanen"</x:formula>
    </x:cfRule>
  </x:conditionalFormatting>
  <x:dataValidations count="7">
    <x:dataValidation type="list" sqref="D5:D18">
      <x:formula1>"☐ Offen,◐ In Arbeit,☑ Erledigt"</x:formula1>
    </x:dataValidation>
    <x:dataValidation type="list" sqref="E5">
      <x:formula1>"Einplanen,Nicht einplanen"</x:formula1>
    </x:dataValidation>
    <x:dataValidation type="list" sqref="E6">
      <x:formula1>"Einplanen,Nicht einplanen"</x:formula1>
    </x:dataValidation>
    <x:dataValidation type="list" sqref="E10">
      <x:formula1>"Einplanen,Nicht einplanen"</x:formula1>
    </x:dataValidation>
    <x:dataValidation type="list" sqref="E11">
      <x:formula1>"Einplanen,Nicht einplanen"</x:formula1>
    </x:dataValidation>
    <x:dataValidation type="list" sqref="E15">
      <x:formula1>"Einplanen,Nicht einplanen"</x:formula1>
    </x:dataValidation>
    <x:dataValidation type="list" sqref="E18">
      <x:formula1>"Einplanen,Nicht einplanen"</x:formula1>
    </x:dataValidation>
  </x:dataValidations>
  <x:pageMargins left="0.7" right="0.7" top="0.75" bottom="0.75" header="0.3" footer="0.3"/>
  <x:drawing xmlns:r="http://schemas.openxmlformats.org/officeDocument/2006/relationships" r:id="Re536c546db58448b"/>
</x:worksheet>
</file>

<file path=xl/worksheets/sheet4.xml><?xml version="1.0" encoding="utf-8"?>
<x:worksheet xmlns:x="http://schemas.openxmlformats.org/spreadsheetml/2006/main">
  <x:sheetViews>
    <x:sheetView showGridLines="0" workbookViewId="0"/>
  </x:sheetViews>
  <x:sheetFormatPr baseColWidth="10" defaultColWidth="9" defaultRowHeight="14.25"/>
  <x:cols>
    <x:col min="1" max="1" width="10" customWidth="1"/>
    <x:col min="2" max="2" width="30" customWidth="1"/>
    <x:col min="3" max="4" width="15" customWidth="1"/>
    <x:col min="5" max="6" width="16" customWidth="1"/>
    <x:col min="7" max="7" width="12" customWidth="1"/>
    <x:col min="8" max="8" width="45" customWidth="1"/>
    <x:col min="10" max="10" width="27" hidden="0" customWidth="1"/>
    <x:col min="11" max="11" width="15" hidden="0" customWidth="1"/>
    <x:col min="12" max="12" width="1" hidden="0" customWidth="1"/>
  </x:cols>
  <x:sheetData>
    <x:row r="1" ht="38.099998474121094" customHeight="1">
      <x:c r="A1" s="43" t="s">
        <x:v>0</x:v>
      </x:c>
      <x:c r="B1" s="43" t="s">
        <x:v>0</x:v>
      </x:c>
      <x:c r="C1" s="43" t="s">
        <x:v>0</x:v>
      </x:c>
      <x:c r="D1" s="43" t="s">
        <x:v>0</x:v>
      </x:c>
      <x:c r="E1" s="43" t="s">
        <x:v>0</x:v>
      </x:c>
      <x:c r="F1" s="43" t="s">
        <x:v>0</x:v>
      </x:c>
      <x:c r="G1" s="43" t="s">
        <x:v>0</x:v>
      </x:c>
      <x:c r="H1" s="43" t="s">
        <x:v>0</x:v>
      </x:c>
      <x:c r="L1" s="440"/>
    </x:row>
    <x:row r="2" ht="32.099998474121094" customHeight="1">
      <x:c r="A2" s="44" t="s">
        <x:v>1</x:v>
      </x:c>
      <x:c r="B2" s="44" t="s">
        <x:v>1</x:v>
      </x:c>
      <x:c r="C2" s="44" t="s">
        <x:v>1</x:v>
      </x:c>
      <x:c r="D2" s="44" t="s">
        <x:v>1</x:v>
      </x:c>
      <x:c r="E2" s="44" t="s">
        <x:v>1</x:v>
      </x:c>
      <x:c r="F2" s="44" t="s">
        <x:v>1</x:v>
      </x:c>
      <x:c r="G2" s="44" t="s">
        <x:v>1</x:v>
      </x:c>
      <x:c r="H2" s="44" t="s">
        <x:v>1</x:v>
      </x:c>
    </x:row>
    <x:row r="4" ht="30" customHeight="1">
      <x:c r="A4" s="1" t="s">
        <x:v>2</x:v>
      </x:c>
      <x:c r="B4" s="1" t="s">
        <x:v>3</x:v>
      </x:c>
      <x:c r="C4" s="1" t="s">
        <x:v>4</x:v>
      </x:c>
      <x:c r="D4" s="1" t="s">
        <x:v>5</x:v>
      </x:c>
      <x:c r="E4" s="1" t="s">
        <x:v>6</x:v>
      </x:c>
      <x:c r="F4" s="1" t="s">
        <x:v>7</x:v>
      </x:c>
      <x:c r="G4" s="1" t="s">
        <x:v>8</x:v>
      </x:c>
      <x:c r="H4" s="1" t="s">
        <x:v>9</x:v>
      </x:c>
      <x:c r="J4" s="485" t="str">
        <x:v>Zeitansatz je Prüfung</x:v>
      </x:c>
      <x:c r="K4" s="485" t="str">
        <x:v>Zeitansatz je Prüfung</x:v>
      </x:c>
    </x:row>
    <x:row r="5" ht="30" customHeight="1">
      <x:c r="A5" s="2" t="s">
        <x:v>10</x:v>
      </x:c>
      <x:c r="B5" s="2" t="s">
        <x:v>11</x:v>
      </x:c>
      <x:c r="C5" s="2" t="str">
        <x:f>IF(L5="","",IF(DAY(L5)&lt;10,"0"&amp;DAY(L5),DAY(L5))&amp;"."&amp;IF(MONTH(L5)&lt;10,"0"&amp;MONTH(L5),MONTH(L5))&amp;"."&amp;YEAR(L5))</x:f>
        <x:v>01.10.2026</x:v>
      </x:c>
      <x:c r="D5" s="21"/>
      <x:c r="E5" s="4"/>
      <x:c r="F5" s="4"/>
      <x:c r="G5" s="480" t="str">
        <x:f t="shared" ref="G5:G14" si="0">IF(OR(E5="",F5="",F5=0),"",E5/F5)</x:f>
      </x:c>
      <x:c r="H5" s="4"/>
      <x:c r="J5" s="461" t="str">
        <x:v>Prüfungsdauer (Min.)</x:v>
      </x:c>
      <x:c r="K5" s="493" t="n">
        <x:v>90</x:v>
      </x:c>
      <x:c r="L5" t="n">
        <x:f>IF('Lernplan'!$M$5="","",'Lernplan'!$M$5-35)</x:f>
        <x:v>46296</x:v>
      </x:c>
    </x:row>
    <x:row r="6" ht="30" customHeight="1">
      <x:c r="A6" s="2" t="s">
        <x:v>12</x:v>
      </x:c>
      <x:c r="B6" s="2" t="s">
        <x:v>11</x:v>
      </x:c>
      <x:c r="C6" s="2" t="str">
        <x:f>IF(L6="","",IF(DAY(L6)&lt;10,"0"&amp;DAY(L6),DAY(L6))&amp;"."&amp;IF(MONTH(L6)&lt;10,"0"&amp;MONTH(L6),MONTH(L6))&amp;"."&amp;YEAR(L6))</x:f>
        <x:v>01.10.2026</x:v>
      </x:c>
      <x:c r="D6" s="21"/>
      <x:c r="E6" s="4"/>
      <x:c r="F6" s="4"/>
      <x:c r="G6" s="480" t="str">
        <x:f t="shared" si="0">IF(OR(E6="",F6="",F6=0),"",E6/F6)</x:f>
      </x:c>
      <x:c r="H6" s="4"/>
      <x:c r="J6" s="461" t="str">
        <x:v>Nachbereitung (Min.)</x:v>
      </x:c>
      <x:c r="K6" s="493" t="n">
        <x:v>60</x:v>
      </x:c>
      <x:c r="L6" t="n">
        <x:f>IF('Lernplan'!$M$5="","",'Lernplan'!$M$5-35)</x:f>
        <x:v>46296</x:v>
      </x:c>
    </x:row>
    <x:row r="7" ht="30" customHeight="1">
      <x:c r="A7" s="2" t="s">
        <x:v>10</x:v>
      </x:c>
      <x:c r="B7" s="2" t="s">
        <x:v>13</x:v>
      </x:c>
      <x:c r="C7" s="2" t="str">
        <x:f>IF(L7="","",IF(DAY(L7)&lt;10,"0"&amp;DAY(L7),DAY(L7))&amp;"."&amp;IF(MONTH(L7)&lt;10,"0"&amp;MONTH(L7),MONTH(L7))&amp;"."&amp;YEAR(L7))</x:f>
        <x:v>08.10.2026</x:v>
      </x:c>
      <x:c r="D7" s="21"/>
      <x:c r="E7" s="4"/>
      <x:c r="F7" s="4"/>
      <x:c r="G7" s="480" t="str">
        <x:f t="shared" si="0">IF(OR(E7="",F7="",F7=0),"",E7/F7)</x:f>
      </x:c>
      <x:c r="H7" s="4"/>
      <x:c r="J7" s="461" t="str">
        <x:v>Gesamt je Training (Std.)</x:v>
      </x:c>
      <x:c r="K7" s="495" t="n">
        <x:f>(K5+K6)/60</x:f>
        <x:v>2.5</x:v>
      </x:c>
      <x:c r="L7" t="n">
        <x:f>IF('Lernplan'!$M$5="","",'Lernplan'!$M$5-28)</x:f>
        <x:v>46303</x:v>
      </x:c>
    </x:row>
    <x:row r="8" ht="30" customHeight="1">
      <x:c r="A8" s="2" t="s">
        <x:v>12</x:v>
      </x:c>
      <x:c r="B8" s="2" t="s">
        <x:v>13</x:v>
      </x:c>
      <x:c r="C8" s="2" t="str">
        <x:f>IF(L8="","",IF(DAY(L8)&lt;10,"0"&amp;DAY(L8),DAY(L8))&amp;"."&amp;IF(MONTH(L8)&lt;10,"0"&amp;MONTH(L8),MONTH(L8))&amp;"."&amp;YEAR(L8))</x:f>
        <x:v>08.10.2026</x:v>
      </x:c>
      <x:c r="D8" s="21"/>
      <x:c r="E8" s="4"/>
      <x:c r="F8" s="4"/>
      <x:c r="G8" s="480" t="str">
        <x:f t="shared" si="0">IF(OR(E8="",F8="",F8=0),"",E8/F8)</x:f>
      </x:c>
      <x:c r="H8" s="4"/>
      <x:c r="J8" s="461" t="str">
        <x:v>10 Trainings insgesamt (Std.)</x:v>
      </x:c>
      <x:c r="K8" s="495" t="n">
        <x:f>K7*10</x:f>
        <x:v>25</x:v>
      </x:c>
      <x:c r="L8" t="n">
        <x:f>IF('Lernplan'!$M$5="","",'Lernplan'!$M$5-28)</x:f>
        <x:v>46303</x:v>
      </x:c>
    </x:row>
    <x:row r="9" ht="38.099998474121094" customHeight="1">
      <x:c r="A9" s="2" t="s">
        <x:v>10</x:v>
      </x:c>
      <x:c r="B9" s="2" t="s">
        <x:v>14</x:v>
      </x:c>
      <x:c r="C9" s="2" t="str">
        <x:f>IF(L9="","",IF(DAY(L9)&lt;10,"0"&amp;DAY(L9),DAY(L9))&amp;"."&amp;IF(MONTH(L9)&lt;10,"0"&amp;MONTH(L9),MONTH(L9))&amp;"."&amp;YEAR(L9))</x:f>
        <x:v>15.10.2026</x:v>
      </x:c>
      <x:c r="D9" s="21"/>
      <x:c r="E9" s="4"/>
      <x:c r="F9" s="4"/>
      <x:c r="G9" s="480" t="str">
        <x:f t="shared" si="0">IF(OR(E9="",F9="",F9=0),"",E9/F9)</x:f>
      </x:c>
      <x:c r="H9" s="4"/>
      <x:c r="L9" t="n">
        <x:f>IF('Lernplan'!$M$5="","",'Lernplan'!$M$5-21)</x:f>
        <x:v>46310</x:v>
      </x:c>
    </x:row>
    <x:row r="10" ht="38.099998474121094" customHeight="1">
      <x:c r="A10" s="2" t="s">
        <x:v>12</x:v>
      </x:c>
      <x:c r="B10" s="2" t="s">
        <x:v>14</x:v>
      </x:c>
      <x:c r="C10" s="2" t="str">
        <x:f>IF(L10="","",IF(DAY(L10)&lt;10,"0"&amp;DAY(L10),DAY(L10))&amp;"."&amp;IF(MONTH(L10)&lt;10,"0"&amp;MONTH(L10),MONTH(L10))&amp;"."&amp;YEAR(L10))</x:f>
        <x:v>15.10.2026</x:v>
      </x:c>
      <x:c r="D10" s="21"/>
      <x:c r="E10" s="4"/>
      <x:c r="F10" s="4"/>
      <x:c r="G10" s="480" t="str">
        <x:f t="shared" si="0">IF(OR(E10="",F10="",F10=0),"",E10/F10)</x:f>
      </x:c>
      <x:c r="H10" s="4"/>
      <x:c r="L10" t="n">
        <x:f>IF('Lernplan'!$M$5="","",'Lernplan'!$M$5-21)</x:f>
        <x:v>46310</x:v>
      </x:c>
    </x:row>
    <x:row r="11" ht="38.099998474121094" customHeight="1">
      <x:c r="A11" s="2" t="s">
        <x:v>10</x:v>
      </x:c>
      <x:c r="B11" s="2" t="s">
        <x:v>15</x:v>
      </x:c>
      <x:c r="C11" s="2" t="str">
        <x:f>IF(L11="","",IF(DAY(L11)&lt;10,"0"&amp;DAY(L11),DAY(L11))&amp;"."&amp;IF(MONTH(L11)&lt;10,"0"&amp;MONTH(L11),MONTH(L11))&amp;"."&amp;YEAR(L11))</x:f>
        <x:v>22.10.2026</x:v>
      </x:c>
      <x:c r="D11" s="21"/>
      <x:c r="E11" s="4"/>
      <x:c r="F11" s="4"/>
      <x:c r="G11" s="480" t="str">
        <x:f t="shared" si="0">IF(OR(E11="",F11="",F11=0),"",E11/F11)</x:f>
      </x:c>
      <x:c r="H11" s="4"/>
      <x:c r="L11" t="n">
        <x:f>IF('Lernplan'!$M$5="","",'Lernplan'!$M$5-14)</x:f>
        <x:v>46317</x:v>
      </x:c>
    </x:row>
    <x:row r="12" ht="38.099998474121094" customHeight="1">
      <x:c r="A12" s="2" t="s">
        <x:v>12</x:v>
      </x:c>
      <x:c r="B12" s="2" t="s">
        <x:v>15</x:v>
      </x:c>
      <x:c r="C12" s="2" t="str">
        <x:f>IF(L12="","",IF(DAY(L12)&lt;10,"0"&amp;DAY(L12),DAY(L12))&amp;"."&amp;IF(MONTH(L12)&lt;10,"0"&amp;MONTH(L12),MONTH(L12))&amp;"."&amp;YEAR(L12))</x:f>
        <x:v>22.10.2026</x:v>
      </x:c>
      <x:c r="D12" s="21"/>
      <x:c r="E12" s="4"/>
      <x:c r="F12" s="4"/>
      <x:c r="G12" s="480" t="str">
        <x:f t="shared" si="0">IF(OR(E12="",F12="",F12=0),"",E12/F12)</x:f>
      </x:c>
      <x:c r="H12" s="4"/>
      <x:c r="L12" t="n">
        <x:f>IF('Lernplan'!$M$5="","",'Lernplan'!$M$5-14)</x:f>
        <x:v>46317</x:v>
      </x:c>
    </x:row>
    <x:row r="13" ht="38.099998474121094" customHeight="1">
      <x:c r="A13" s="2" t="s">
        <x:v>10</x:v>
      </x:c>
      <x:c r="B13" s="2" t="s">
        <x:v>16</x:v>
      </x:c>
      <x:c r="C13" s="2" t="str">
        <x:f>IF(L13="","",IF(DAY(L13)&lt;10,"0"&amp;DAY(L13),DAY(L13))&amp;"."&amp;IF(MONTH(L13)&lt;10,"0"&amp;MONTH(L13),MONTH(L13))&amp;"."&amp;YEAR(L13))</x:f>
        <x:v>29.10.2026</x:v>
      </x:c>
      <x:c r="D13" s="21"/>
      <x:c r="E13" s="4"/>
      <x:c r="F13" s="4"/>
      <x:c r="G13" s="480" t="str">
        <x:f t="shared" si="0">IF(OR(E13="",F13="",F13=0),"",E13/F13)</x:f>
      </x:c>
      <x:c r="H13" s="4"/>
      <x:c r="L13" t="n">
        <x:f>IF('Lernplan'!$M$5="","",'Lernplan'!$M$5-7)</x:f>
        <x:v>46324</x:v>
      </x:c>
    </x:row>
    <x:row r="14" ht="38.099998474121094" customHeight="1">
      <x:c r="A14" s="2" t="s">
        <x:v>12</x:v>
      </x:c>
      <x:c r="B14" s="2" t="s">
        <x:v>16</x:v>
      </x:c>
      <x:c r="C14" s="2" t="str">
        <x:f>IF(L14="","",IF(DAY(L14)&lt;10,"0"&amp;DAY(L14),DAY(L14))&amp;"."&amp;IF(MONTH(L14)&lt;10,"0"&amp;MONTH(L14),MONTH(L14))&amp;"."&amp;YEAR(L14))</x:f>
        <x:v>29.10.2026</x:v>
      </x:c>
      <x:c r="D14" s="21"/>
      <x:c r="E14" s="4"/>
      <x:c r="F14" s="4"/>
      <x:c r="G14" s="480" t="str">
        <x:f t="shared" si="0">IF(OR(E14="",F14="",F14=0),"",E14/F14)</x:f>
      </x:c>
      <x:c r="H14" s="4"/>
      <x:c r="L14" t="n">
        <x:f>IF('Lernplan'!$M$5="","",'Lernplan'!$M$5-7)</x:f>
        <x:v>46324</x:v>
      </x:c>
    </x:row>
    <x:row r="16" ht="28" customHeight="1">
      <x:c r="A16" s="505" t="str">
        <x:v>Plane je vollständiger BWH- oder MIKP-Prüfung standardmäßig 90 Minuten Bearbeitung und 60 Minuten Nachbereitung ein. Die beiden Werte rechts sind editierbar. Trage erkannte Lücken anschließend in die jeweilige Checkliste ein.</x:v>
      </x:c>
      <x:c r="B16" s="506" t="str">
        <x:v>Plane je vollständiger BWH- oder MIKP-Prüfung standardmäßig 90 Minuten Bearbeitung und 60 Minuten Nachbereitung ein. Die beiden Werte rechts sind editierbar. Trage erkannte Lücken anschließend in die jeweilige Checkliste ein.</x:v>
      </x:c>
      <x:c r="C16" s="506" t="str">
        <x:v>Plane je vollständiger BWH- oder MIKP-Prüfung standardmäßig 90 Minuten Bearbeitung und 60 Minuten Nachbereitung ein. Die beiden Werte rechts sind editierbar. Trage erkannte Lücken anschließend in die jeweilige Checkliste ein.</x:v>
      </x:c>
      <x:c r="D16" s="506" t="str">
        <x:v>Plane je vollständiger BWH- oder MIKP-Prüfung standardmäßig 90 Minuten Bearbeitung und 60 Minuten Nachbereitung ein. Die beiden Werte rechts sind editierbar. Trage erkannte Lücken anschließend in die jeweilige Checkliste ein.</x:v>
      </x:c>
      <x:c r="E16" s="506" t="str">
        <x:v>Plane je vollständiger BWH- oder MIKP-Prüfung standardmäßig 90 Minuten Bearbeitung und 60 Minuten Nachbereitung ein. Die beiden Werte rechts sind editierbar. Trage erkannte Lücken anschließend in die jeweilige Checkliste ein.</x:v>
      </x:c>
      <x:c r="F16" s="506" t="str">
        <x:v>Plane je vollständiger BWH- oder MIKP-Prüfung standardmäßig 90 Minuten Bearbeitung und 60 Minuten Nachbereitung ein. Die beiden Werte rechts sind editierbar. Trage erkannte Lücken anschließend in die jeweilige Checkliste ein.</x:v>
      </x:c>
      <x:c r="G16" s="506" t="str">
        <x:v>Plane je vollständiger BWH- oder MIKP-Prüfung standardmäßig 90 Minuten Bearbeitung und 60 Minuten Nachbereitung ein. Die beiden Werte rechts sind editierbar. Trage erkannte Lücken anschließend in die jeweilige Checkliste ein.</x:v>
      </x:c>
      <x:c r="H16" s="507" t="str">
        <x:v>Plane je vollständiger BWH- oder MIKP-Prüfung standardmäßig 90 Minuten Bearbeitung und 60 Minuten Nachbereitung ein. Die beiden Werte rechts sind editierbar. Trage erkannte Lücken anschließend in die jeweilige Checkliste ein.</x:v>
      </x:c>
    </x:row>
    <x:row r="17" ht="28" customHeight="1">
      <x:c r="A17" s="508" t="str">
        <x:v>Plane je vollständiger BWH- oder MIKP-Prüfung standardmäßig 90 Minuten Bearbeitung und 60 Minuten Nachbereitung ein. Die beiden Werte rechts sind editierbar. Trage erkannte Lücken anschließend in die jeweilige Checkliste ein.</x:v>
      </x:c>
      <x:c r="B17" s="509" t="str">
        <x:v>Plane je vollständiger BWH- oder MIKP-Prüfung standardmäßig 90 Minuten Bearbeitung und 60 Minuten Nachbereitung ein. Die beiden Werte rechts sind editierbar. Trage erkannte Lücken anschließend in die jeweilige Checkliste ein.</x:v>
      </x:c>
      <x:c r="C17" s="509" t="str">
        <x:v>Plane je vollständiger BWH- oder MIKP-Prüfung standardmäßig 90 Minuten Bearbeitung und 60 Minuten Nachbereitung ein. Die beiden Werte rechts sind editierbar. Trage erkannte Lücken anschließend in die jeweilige Checkliste ein.</x:v>
      </x:c>
      <x:c r="D17" s="509" t="str">
        <x:v>Plane je vollständiger BWH- oder MIKP-Prüfung standardmäßig 90 Minuten Bearbeitung und 60 Minuten Nachbereitung ein. Die beiden Werte rechts sind editierbar. Trage erkannte Lücken anschließend in die jeweilige Checkliste ein.</x:v>
      </x:c>
      <x:c r="E17" s="509" t="str">
        <x:v>Plane je vollständiger BWH- oder MIKP-Prüfung standardmäßig 90 Minuten Bearbeitung und 60 Minuten Nachbereitung ein. Die beiden Werte rechts sind editierbar. Trage erkannte Lücken anschließend in die jeweilige Checkliste ein.</x:v>
      </x:c>
      <x:c r="F17" s="509" t="str">
        <x:v>Plane je vollständiger BWH- oder MIKP-Prüfung standardmäßig 90 Minuten Bearbeitung und 60 Minuten Nachbereitung ein. Die beiden Werte rechts sind editierbar. Trage erkannte Lücken anschließend in die jeweilige Checkliste ein.</x:v>
      </x:c>
      <x:c r="G17" s="509" t="str">
        <x:v>Plane je vollständiger BWH- oder MIKP-Prüfung standardmäßig 90 Minuten Bearbeitung und 60 Minuten Nachbereitung ein. Die beiden Werte rechts sind editierbar. Trage erkannte Lücken anschließend in die jeweilige Checkliste ein.</x:v>
      </x:c>
      <x:c r="H17" s="510" t="str">
        <x:v>Plane je vollständiger BWH- oder MIKP-Prüfung standardmäßig 90 Minuten Bearbeitung und 60 Minuten Nachbereitung ein. Die beiden Werte rechts sind editierbar. Trage erkannte Lücken anschließend in die jeweilige Checkliste ein.</x:v>
      </x:c>
    </x:row>
    <x:row r="18" ht="28" customHeight="1">
      <x:c r="A18" s="511" t="str">
        <x:v>Plane je vollständiger BWH- oder MIKP-Prüfung standardmäßig 90 Minuten Bearbeitung und 60 Minuten Nachbereitung ein. Die beiden Werte rechts sind editierbar. Trage erkannte Lücken anschließend in die jeweilige Checkliste ein.</x:v>
      </x:c>
      <x:c r="B18" s="512" t="str">
        <x:v>Plane je vollständiger BWH- oder MIKP-Prüfung standardmäßig 90 Minuten Bearbeitung und 60 Minuten Nachbereitung ein. Die beiden Werte rechts sind editierbar. Trage erkannte Lücken anschließend in die jeweilige Checkliste ein.</x:v>
      </x:c>
      <x:c r="C18" s="512" t="str">
        <x:v>Plane je vollständiger BWH- oder MIKP-Prüfung standardmäßig 90 Minuten Bearbeitung und 60 Minuten Nachbereitung ein. Die beiden Werte rechts sind editierbar. Trage erkannte Lücken anschließend in die jeweilige Checkliste ein.</x:v>
      </x:c>
      <x:c r="D18" s="512" t="str">
        <x:v>Plane je vollständiger BWH- oder MIKP-Prüfung standardmäßig 90 Minuten Bearbeitung und 60 Minuten Nachbereitung ein. Die beiden Werte rechts sind editierbar. Trage erkannte Lücken anschließend in die jeweilige Checkliste ein.</x:v>
      </x:c>
      <x:c r="E18" s="512" t="str">
        <x:v>Plane je vollständiger BWH- oder MIKP-Prüfung standardmäßig 90 Minuten Bearbeitung und 60 Minuten Nachbereitung ein. Die beiden Werte rechts sind editierbar. Trage erkannte Lücken anschließend in die jeweilige Checkliste ein.</x:v>
      </x:c>
      <x:c r="F18" s="512" t="str">
        <x:v>Plane je vollständiger BWH- oder MIKP-Prüfung standardmäßig 90 Minuten Bearbeitung und 60 Minuten Nachbereitung ein. Die beiden Werte rechts sind editierbar. Trage erkannte Lücken anschließend in die jeweilige Checkliste ein.</x:v>
      </x:c>
      <x:c r="G18" s="512" t="str">
        <x:v>Plane je vollständiger BWH- oder MIKP-Prüfung standardmäßig 90 Minuten Bearbeitung und 60 Minuten Nachbereitung ein. Die beiden Werte rechts sind editierbar. Trage erkannte Lücken anschließend in die jeweilige Checkliste ein.</x:v>
      </x:c>
      <x:c r="H18" s="513" t="str">
        <x:v>Plane je vollständiger BWH- oder MIKP-Prüfung standardmäßig 90 Minuten Bearbeitung und 60 Minuten Nachbereitung ein. Die beiden Werte rechts sind editierbar. Trage erkannte Lücken anschließend in die jeweilige Checkliste ein.</x:v>
      </x:c>
    </x:row>
    <x:row r="19" ht="40" customHeight="1">
      <x:c r="A19" s="524" t="str">
        <x:v>Kostenlos von Meisterfreunde  •  https://meisterfreun.de/  •  https://www.youtube.com/@Meisterfreunde
Kurse &amp; Nachhilfe: https://meisterfreun.de/kurse/</x:v>
      </x:c>
      <x:c r="B19" s="525" t="str">
        <x:v>Kostenlos von Meisterfreunde  •  https://meisterfreun.de/  •  https://www.youtube.com/@Meisterfreunde
Kurse &amp; Nachhilfe: https://meisterfreun.de/kurse/</x:v>
      </x:c>
      <x:c r="C19" s="525" t="str">
        <x:v>Kostenlos von Meisterfreunde  •  https://meisterfreun.de/  •  https://www.youtube.com/@Meisterfreunde
Kurse &amp; Nachhilfe: https://meisterfreun.de/kurse/</x:v>
      </x:c>
      <x:c r="D19" s="525" t="str">
        <x:v>Kostenlos von Meisterfreunde  •  https://meisterfreun.de/  •  https://www.youtube.com/@Meisterfreunde
Kurse &amp; Nachhilfe: https://meisterfreun.de/kurse/</x:v>
      </x:c>
      <x:c r="E19" s="525" t="str">
        <x:v>Kostenlos von Meisterfreunde  •  https://meisterfreun.de/  •  https://www.youtube.com/@Meisterfreunde
Kurse &amp; Nachhilfe: https://meisterfreun.de/kurse/</x:v>
      </x:c>
      <x:c r="F19" s="525" t="str">
        <x:v>Kostenlos von Meisterfreunde  •  https://meisterfreun.de/  •  https://www.youtube.com/@Meisterfreunde
Kurse &amp; Nachhilfe: https://meisterfreun.de/kurse/</x:v>
      </x:c>
      <x:c r="G19" s="525" t="str">
        <x:v>Kostenlos von Meisterfreunde  •  https://meisterfreun.de/  •  https://www.youtube.com/@Meisterfreunde
Kurse &amp; Nachhilfe: https://meisterfreun.de/kurse/</x:v>
      </x:c>
      <x:c r="H19" s="525" t="str">
        <x:v>Kostenlos von Meisterfreunde  •  https://meisterfreun.de/  •  https://www.youtube.com/@Meisterfreunde
Kurse &amp; Nachhilfe: https://meisterfreun.de/kurse/</x:v>
      </x:c>
      <x:c r="I19" s="525" t="str">
        <x:v>Kostenlos von Meisterfreunde  •  https://meisterfreun.de/  •  https://www.youtube.com/@Meisterfreunde
Kurse &amp; Nachhilfe: https://meisterfreun.de/kurse/</x:v>
      </x:c>
      <x:c r="J19" s="525" t="str">
        <x:v>Kostenlos von Meisterfreunde  •  https://meisterfreun.de/  •  https://www.youtube.com/@Meisterfreunde
Kurse &amp; Nachhilfe: https://meisterfreun.de/kurse/</x:v>
      </x:c>
      <x:c r="K19" s="526" t="str">
        <x:v>Kostenlos von Meisterfreunde  •  https://meisterfreun.de/  •  https://www.youtube.com/@Meisterfreunde
Kurse &amp; Nachhilfe: https://meisterfreun.de/kurse/</x:v>
      </x:c>
    </x:row>
  </x:sheetData>
  <x:mergeCells>
    <x:mergeCell ref="A1:H1"/>
    <x:mergeCell ref="A2:H2"/>
    <x:mergeCell ref="A16:H18"/>
    <x:mergeCell ref="J4:K4"/>
    <x:mergeCell ref="A19:K19"/>
  </x:mergeCells>
  <x:conditionalFormatting sqref="A5:B14">
    <x:cfRule type="expression" dxfId="1" priority="1">
      <x:formula>$G5&gt;=0.5</x:formula>
    </x:cfRule>
    <x:cfRule type="expression" dxfId="0" priority="2">
      <x:formula>AND($G5&lt;0.5,$G5&lt;&gt;"")</x:formula>
    </x:cfRule>
  </x:conditionalFormatting>
  <x:dataValidations count="1">
    <x:dataValidation type="decimal" sqref="E5:F14">
      <x:formula1>0</x:formula1>
      <x:formula2>1000</x:formula2>
    </x:dataValidation>
  </x:dataValidations>
  <x:pageMargins left="0.7" right="0.7" top="0.75" bottom="0.75" header="0.3" footer="0.3"/>
  <x:drawing xmlns:r="http://schemas.openxmlformats.org/officeDocument/2006/relationships" r:id="R78054b0199414a99"/>
</x:worksheet>
</file>

<file path=xl/worksheets/sheet5.xml><?xml version="1.0" encoding="utf-8"?>
<x:worksheet xmlns:x="http://schemas.openxmlformats.org/spreadsheetml/2006/main">
  <x:sheetViews>
    <x:sheetView showGridLines="0" workbookViewId="0"/>
  </x:sheetViews>
  <x:sheetFormatPr defaultRowHeight="15"/>
  <x:cols>
    <x:col min="1" max="1" width="13" hidden="0" customWidth="1"/>
    <x:col min="2" max="2" width="10" hidden="0" customWidth="1"/>
    <x:col min="3" max="3" width="48" hidden="0" customWidth="1"/>
    <x:col min="4" max="4" width="15" hidden="0" customWidth="1"/>
    <x:col min="5" max="5" width="17" hidden="0" customWidth="1"/>
    <x:col min="6" max="6" width="18" hidden="0" customWidth="1"/>
    <x:col min="7" max="7" width="16" hidden="0" customWidth="1"/>
    <x:col min="8" max="8" width="18" hidden="0" customWidth="1"/>
  </x:cols>
  <x:sheetData>
    <x:row r="1" ht="38" customHeight="1">
      <x:c r="A1" s="268" t="str">
        <x:v>Plan-Daten</x:v>
      </x:c>
      <x:c r="B1" s="268" t="str">
        <x:v>Plan-Daten</x:v>
      </x:c>
      <x:c r="C1" s="268" t="str">
        <x:v>Plan-Daten</x:v>
      </x:c>
      <x:c r="D1" s="268" t="str">
        <x:v>Plan-Daten</x:v>
      </x:c>
      <x:c r="E1" s="268" t="str">
        <x:v>Plan-Daten</x:v>
      </x:c>
      <x:c r="F1" s="268" t="str">
        <x:v>Plan-Daten</x:v>
      </x:c>
      <x:c r="G1" s="268" t="str">
        <x:v>Plan-Daten</x:v>
      </x:c>
      <x:c r="H1" s="268" t="str">
        <x:v>Plan-Daten</x:v>
      </x:c>
    </x:row>
    <x:row r="2" ht="32" customHeight="1">
      <x:c r="A2" s="272" t="str">
        <x:v>Technische Verknüpfungen für das dynamische Gantt – bitte nicht bearbeiten</x:v>
      </x:c>
      <x:c r="B2" s="272" t="str">
        <x:v>Technische Verknüpfungen für das dynamische Gantt – bitte nicht bearbeiten</x:v>
      </x:c>
      <x:c r="C2" s="272" t="str">
        <x:v>Technische Verknüpfungen für das dynamische Gantt – bitte nicht bearbeiten</x:v>
      </x:c>
      <x:c r="D2" s="272" t="str">
        <x:v>Technische Verknüpfungen für das dynamische Gantt – bitte nicht bearbeiten</x:v>
      </x:c>
      <x:c r="E2" s="272" t="str">
        <x:v>Technische Verknüpfungen für das dynamische Gantt – bitte nicht bearbeiten</x:v>
      </x:c>
      <x:c r="F2" s="272" t="str">
        <x:v>Technische Verknüpfungen für das dynamische Gantt – bitte nicht bearbeiten</x:v>
      </x:c>
      <x:c r="G2" s="272" t="str">
        <x:v>Technische Verknüpfungen für das dynamische Gantt – bitte nicht bearbeiten</x:v>
      </x:c>
      <x:c r="H2" s="272" t="str">
        <x:v>Technische Verknüpfungen für das dynamische Gantt – bitte nicht bearbeiten</x:v>
      </x:c>
    </x:row>
    <x:row r="4" ht="32" customHeight="1">
      <x:c r="A4" s="277" t="str">
        <x:v>Reihenfolge</x:v>
      </x:c>
      <x:c r="B4" s="277" t="str">
        <x:v>Fach</x:v>
      </x:c>
      <x:c r="C4" s="277" t="str">
        <x:v>Arbeitspaket</x:v>
      </x:c>
      <x:c r="D4" s="277" t="str">
        <x:v>Basisstunden</x:v>
      </x:c>
      <x:c r="E4" s="277" t="str">
        <x:v>Priorität</x:v>
      </x:c>
      <x:c r="F4" s="277" t="str">
        <x:v>Planung</x:v>
      </x:c>
      <x:c r="G4" s="277" t="str">
        <x:v>Status</x:v>
      </x:c>
      <x:c r="H4" s="277" t="str">
        <x:v>Position im Gantt</x:v>
      </x:c>
    </x:row>
    <x:row r="5" ht="30" customHeight="1">
      <x:c r="A5" s="74" t="n">
        <x:v>1</x:v>
      </x:c>
      <x:c r="B5" s="73" t="str">
        <x:v>BWH</x:v>
      </x:c>
      <x:c r="C5" s="73" t="str">
        <x:v>Unternehmensumwelt</x:v>
      </x:c>
      <x:c r="D5" s="76" t="n">
        <x:v>8</x:v>
      </x:c>
      <x:c r="E5" s="74" t="str">
        <x:v>Wichtig</x:v>
      </x:c>
      <x:c r="F5" s="286" t="str">
        <x:f>'BWH-Checkliste'!$E$5</x:f>
        <x:v>Einplanen</x:v>
      </x:c>
      <x:c r="G5" s="286" t="str">
        <x:f>'BWH-Checkliste'!$D$5</x:f>
        <x:v>☐ Offen</x:v>
      </x:c>
      <x:c r="H5" s="441" t="n">
        <x:f>IF(F5="Einplanen",COUNTIF($F$5:F5,"Einplanen"),"")</x:f>
        <x:v>1</x:v>
      </x:c>
    </x:row>
    <x:row r="6" ht="30" customHeight="1">
      <x:c r="A6" s="74" t="n">
        <x:v>2</x:v>
      </x:c>
      <x:c r="B6" s="73" t="str">
        <x:v>MIKP</x:v>
      </x:c>
      <x:c r="C6" s="73" t="str">
        <x:v>EDV im Unternehmen</x:v>
      </x:c>
      <x:c r="D6" s="76" t="n">
        <x:v>8</x:v>
      </x:c>
      <x:c r="E6" s="74" t="str">
        <x:v>Wichtig</x:v>
      </x:c>
      <x:c r="F6" s="286" t="str">
        <x:f>'MIKP-Checkliste'!$E$5</x:f>
        <x:v>Einplanen</x:v>
      </x:c>
      <x:c r="G6" s="286" t="str">
        <x:f>'MIKP-Checkliste'!$D$5</x:f>
        <x:v>☐ Offen</x:v>
      </x:c>
      <x:c r="H6" s="441" t="n">
        <x:f>IF(F6="Einplanen",COUNTIF($F$5:F6,"Einplanen"),"")</x:f>
        <x:v>2</x:v>
      </x:c>
    </x:row>
    <x:row r="7" ht="30" customHeight="1">
      <x:c r="A7" s="74" t="n">
        <x:v>3</x:v>
      </x:c>
      <x:c r="B7" s="73" t="str">
        <x:v>BWH</x:v>
      </x:c>
      <x:c r="C7" s="73" t="str">
        <x:v>Aufbauorganisation</x:v>
      </x:c>
      <x:c r="D7" s="76" t="n">
        <x:v>4</x:v>
      </x:c>
      <x:c r="E7" s="74" t="str">
        <x:v>Wichtig</x:v>
      </x:c>
      <x:c r="F7" s="286" t="str">
        <x:f>'BWH-Checkliste'!$E$6</x:f>
        <x:v>Einplanen</x:v>
      </x:c>
      <x:c r="G7" s="286" t="str">
        <x:f>'BWH-Checkliste'!$D$6</x:f>
        <x:v>☐ Offen</x:v>
      </x:c>
      <x:c r="H7" s="441" t="n">
        <x:f>IF(F7="Einplanen",COUNTIF($F$5:F7,"Einplanen"),"")</x:f>
        <x:v>3</x:v>
      </x:c>
    </x:row>
    <x:row r="8" ht="30" customHeight="1">
      <x:c r="A8" s="74" t="n">
        <x:v>4</x:v>
      </x:c>
      <x:c r="B8" s="73" t="str">
        <x:v>BWH</x:v>
      </x:c>
      <x:c r="C8" s="73" t="str">
        <x:v>Ablauforganisation</x:v>
      </x:c>
      <x:c r="D8" s="76" t="n">
        <x:v>6</x:v>
      </x:c>
      <x:c r="E8" s="74" t="str">
        <x:v>Wichtig</x:v>
      </x:c>
      <x:c r="F8" s="286" t="str">
        <x:f>'BWH-Checkliste'!$E$7</x:f>
        <x:v>Einplanen</x:v>
      </x:c>
      <x:c r="G8" s="286" t="str">
        <x:f>'BWH-Checkliste'!$D$7</x:f>
        <x:v>☐ Offen</x:v>
      </x:c>
      <x:c r="H8" s="441" t="n">
        <x:f>IF(F8="Einplanen",COUNTIF($F$5:F8,"Einplanen"),"")</x:f>
        <x:v>4</x:v>
      </x:c>
    </x:row>
    <x:row r="9" ht="30" customHeight="1">
      <x:c r="A9" s="74" t="n">
        <x:v>5</x:v>
      </x:c>
      <x:c r="B9" s="73" t="str">
        <x:v>MIKP</x:v>
      </x:c>
      <x:c r="C9" s="73" t="str">
        <x:v>Planungstechniken</x:v>
      </x:c>
      <x:c r="D9" s="76" t="n">
        <x:v>14</x:v>
      </x:c>
      <x:c r="E9" s="74" t="str">
        <x:v>Wichtig</x:v>
      </x:c>
      <x:c r="F9" s="286" t="str">
        <x:f>'MIKP-Checkliste'!$E$6</x:f>
        <x:v>Einplanen</x:v>
      </x:c>
      <x:c r="G9" s="286" t="str">
        <x:f>'MIKP-Checkliste'!$D$6</x:f>
        <x:v>☐ Offen</x:v>
      </x:c>
      <x:c r="H9" s="441" t="n">
        <x:f>IF(F9="Einplanen",COUNTIF($F$5:F9,"Einplanen"),"")</x:f>
        <x:v>5</x:v>
      </x:c>
    </x:row>
    <x:row r="10" ht="30" customHeight="1">
      <x:c r="A10" s="74" t="n">
        <x:v>6</x:v>
      </x:c>
      <x:c r="B10" s="73" t="str">
        <x:v>BWH</x:v>
      </x:c>
      <x:c r="C10" s="73" t="str">
        <x:v>Materialwirtschaft</x:v>
      </x:c>
      <x:c r="D10" s="76" t="n">
        <x:v>12</x:v>
      </x:c>
      <x:c r="E10" s="74" t="str">
        <x:v>Wichtig</x:v>
      </x:c>
      <x:c r="F10" s="286" t="str">
        <x:f>'BWH-Checkliste'!$E$9</x:f>
        <x:v>Einplanen</x:v>
      </x:c>
      <x:c r="G10" s="286" t="str">
        <x:f>'BWH-Checkliste'!$D$9</x:f>
        <x:v>☐ Offen</x:v>
      </x:c>
      <x:c r="H10" s="441" t="n">
        <x:f>IF(F10="Einplanen",COUNTIF($F$5:F10,"Einplanen"),"")</x:f>
        <x:v>6</x:v>
      </x:c>
    </x:row>
    <x:row r="11" ht="30" customHeight="1">
      <x:c r="A11" s="74" t="n">
        <x:v>7</x:v>
      </x:c>
      <x:c r="B11" s="73" t="str">
        <x:v>BWH</x:v>
      </x:c>
      <x:c r="C11" s="73" t="str">
        <x:v>Produktionsfaktor Arbeit</x:v>
      </x:c>
      <x:c r="D11" s="76" t="n">
        <x:v>8</x:v>
      </x:c>
      <x:c r="E11" s="74" t="str">
        <x:v>Wichtig</x:v>
      </x:c>
      <x:c r="F11" s="286" t="str">
        <x:f>'BWH-Checkliste'!$E$10</x:f>
        <x:v>Einplanen</x:v>
      </x:c>
      <x:c r="G11" s="286" t="str">
        <x:f>'BWH-Checkliste'!$D$10</x:f>
        <x:v>☐ Offen</x:v>
      </x:c>
      <x:c r="H11" s="441" t="n">
        <x:f>IF(F11="Einplanen",COUNTIF($F$5:F11,"Einplanen"),"")</x:f>
        <x:v>7</x:v>
      </x:c>
    </x:row>
    <x:row r="12" ht="30" customHeight="1">
      <x:c r="A12" s="74" t="n">
        <x:v>8</x:v>
      </x:c>
      <x:c r="B12" s="73" t="str">
        <x:v>MIKP</x:v>
      </x:c>
      <x:c r="C12" s="73" t="str">
        <x:v>Präsentationstechniken</x:v>
      </x:c>
      <x:c r="D12" s="76" t="n">
        <x:v>8</x:v>
      </x:c>
      <x:c r="E12" s="74" t="str">
        <x:v>Wichtig</x:v>
      </x:c>
      <x:c r="F12" s="286" t="str">
        <x:f>'MIKP-Checkliste'!$E$10</x:f>
        <x:v>Einplanen</x:v>
      </x:c>
      <x:c r="G12" s="286" t="str">
        <x:f>'MIKP-Checkliste'!$D$10</x:f>
        <x:v>☐ Offen</x:v>
      </x:c>
      <x:c r="H12" s="441" t="n">
        <x:f>IF(F12="Einplanen",COUNTIF($F$5:F12,"Einplanen"),"")</x:f>
        <x:v>8</x:v>
      </x:c>
    </x:row>
    <x:row r="13" ht="30" customHeight="1">
      <x:c r="A13" s="74" t="n">
        <x:v>9</x:v>
      </x:c>
      <x:c r="B13" s="73" t="str">
        <x:v>BWH</x:v>
      </x:c>
      <x:c r="C13" s="73" t="str">
        <x:v>Differenzierte Zuschlagskalkulation</x:v>
      </x:c>
      <x:c r="D13" s="76" t="n">
        <x:v>8</x:v>
      </x:c>
      <x:c r="E13" s="74" t="str">
        <x:v>Wichtig</x:v>
      </x:c>
      <x:c r="F13" s="286" t="str">
        <x:f>'BWH-Checkliste'!$E$16</x:f>
        <x:v>Einplanen</x:v>
      </x:c>
      <x:c r="G13" s="286" t="str">
        <x:f>'BWH-Checkliste'!$D$16</x:f>
        <x:v>☐ Offen</x:v>
      </x:c>
      <x:c r="H13" s="441" t="n">
        <x:f>IF(F13="Einplanen",COUNTIF($F$5:F13,"Einplanen"),"")</x:f>
        <x:v>9</x:v>
      </x:c>
    </x:row>
    <x:row r="14" ht="30" customHeight="1">
      <x:c r="A14" s="74" t="n">
        <x:v>10</x:v>
      </x:c>
      <x:c r="B14" s="73" t="str">
        <x:v>BWH</x:v>
      </x:c>
      <x:c r="C14" s="73" t="str">
        <x:v>Deckungsbeitragsrechnung und Break-even</x:v>
      </x:c>
      <x:c r="D14" s="76" t="n">
        <x:v>16</x:v>
      </x:c>
      <x:c r="E14" s="74" t="str">
        <x:v>Wichtig</x:v>
      </x:c>
      <x:c r="F14" s="286" t="str">
        <x:f>'BWH-Checkliste'!$E$17</x:f>
        <x:v>Einplanen</x:v>
      </x:c>
      <x:c r="G14" s="286" t="str">
        <x:f>'BWH-Checkliste'!$D$17</x:f>
        <x:v>☐ Offen</x:v>
      </x:c>
      <x:c r="H14" s="441" t="n">
        <x:f>IF(F14="Einplanen",COUNTIF($F$5:F14,"Einplanen"),"")</x:f>
        <x:v>10</x:v>
      </x:c>
    </x:row>
    <x:row r="15" ht="30" customHeight="1">
      <x:c r="A15" s="74" t="n">
        <x:v>11</x:v>
      </x:c>
      <x:c r="B15" s="73" t="str">
        <x:v>MIKP</x:v>
      </x:c>
      <x:c r="C15" s="73" t="str">
        <x:v>Technische Unterlagen</x:v>
      </x:c>
      <x:c r="D15" s="76" t="n">
        <x:v>14</x:v>
      </x:c>
      <x:c r="E15" s="74" t="str">
        <x:v>Wichtig</x:v>
      </x:c>
      <x:c r="F15" s="286" t="str">
        <x:f>'MIKP-Checkliste'!$E$11</x:f>
        <x:v>Einplanen</x:v>
      </x:c>
      <x:c r="G15" s="286" t="str">
        <x:f>'MIKP-Checkliste'!$D$11</x:f>
        <x:v>☐ Offen</x:v>
      </x:c>
      <x:c r="H15" s="441" t="n">
        <x:f>IF(F15="Einplanen",COUNTIF($F$5:F15,"Einplanen"),"")</x:f>
        <x:v>11</x:v>
      </x:c>
    </x:row>
    <x:row r="16" ht="30" customHeight="1">
      <x:c r="A16" s="74" t="n">
        <x:v>12</x:v>
      </x:c>
      <x:c r="B16" s="73" t="str">
        <x:v>MIKP</x:v>
      </x:c>
      <x:c r="C16" s="73" t="str">
        <x:v>Projektmanagement</x:v>
      </x:c>
      <x:c r="D16" s="76" t="n">
        <x:v>10</x:v>
      </x:c>
      <x:c r="E16" s="74" t="str">
        <x:v>Wichtig</x:v>
      </x:c>
      <x:c r="F16" s="286" t="str">
        <x:f>'MIKP-Checkliste'!$E$15</x:f>
        <x:v>Einplanen</x:v>
      </x:c>
      <x:c r="G16" s="286" t="str">
        <x:f>'MIKP-Checkliste'!$D$15</x:f>
        <x:v>☐ Offen</x:v>
      </x:c>
      <x:c r="H16" s="441" t="n">
        <x:f>IF(F16="Einplanen",COUNTIF($F$5:F16,"Einplanen"),"")</x:f>
        <x:v>12</x:v>
      </x:c>
    </x:row>
    <x:row r="17" ht="30" customHeight="1">
      <x:c r="A17" s="74" t="n">
        <x:v>13</x:v>
      </x:c>
      <x:c r="B17" s="73" t="str">
        <x:v>MIKP</x:v>
      </x:c>
      <x:c r="C17" s="73" t="str">
        <x:v>Informations- und Kommunikationsformen</x:v>
      </x:c>
      <x:c r="D17" s="76" t="n">
        <x:v>6</x:v>
      </x:c>
      <x:c r="E17" s="74" t="str">
        <x:v>Wichtig</x:v>
      </x:c>
      <x:c r="F17" s="286" t="str">
        <x:f>'MIKP-Checkliste'!$E$18</x:f>
        <x:v>Einplanen</x:v>
      </x:c>
      <x:c r="G17" s="286" t="str">
        <x:f>'MIKP-Checkliste'!$D$18</x:f>
        <x:v>☐ Offen</x:v>
      </x:c>
      <x:c r="H17" s="441" t="n">
        <x:f>IF(F17="Einplanen",COUNTIF($F$5:F17,"Einplanen"),"")</x:f>
        <x:v>13</x:v>
      </x:c>
    </x:row>
    <x:row r="18" ht="30" customHeight="1">
      <x:c r="A18" s="74" t="n">
        <x:v>14</x:v>
      </x:c>
      <x:c r="B18" s="73" t="str">
        <x:v>BWH</x:v>
      </x:c>
      <x:c r="C18" s="73" t="str">
        <x:v>Zeit- und Kapazitätswirtschaft</x:v>
      </x:c>
      <x:c r="D18" s="76" t="n">
        <x:v>10</x:v>
      </x:c>
      <x:c r="E18" s="74" t="str">
        <x:v>Mittel</x:v>
      </x:c>
      <x:c r="F18" s="286" t="str">
        <x:f>'BWH-Checkliste'!$E$8</x:f>
        <x:v>Einplanen</x:v>
      </x:c>
      <x:c r="G18" s="286" t="str">
        <x:f>'BWH-Checkliste'!$D$8</x:f>
        <x:v>☐ Offen</x:v>
      </x:c>
      <x:c r="H18" s="441" t="n">
        <x:f>IF(F18="Einplanen",COUNTIF($F$5:F18,"Einplanen"),"")</x:f>
        <x:v>14</x:v>
      </x:c>
    </x:row>
    <x:row r="19" ht="30" customHeight="1">
      <x:c r="A19" s="74" t="n">
        <x:v>15</x:v>
      </x:c>
      <x:c r="B19" s="73" t="str">
        <x:v>BWH</x:v>
      </x:c>
      <x:c r="C19" s="73" t="str">
        <x:v>Internes Rechnungswesen – Überblick/Grundlagen</x:v>
      </x:c>
      <x:c r="D19" s="76" t="n">
        <x:v>2</x:v>
      </x:c>
      <x:c r="E19" s="74" t="str">
        <x:v>Mittel</x:v>
      </x:c>
      <x:c r="F19" s="286" t="str">
        <x:f>'BWH-Checkliste'!$E$11</x:f>
        <x:v>Einplanen</x:v>
      </x:c>
      <x:c r="G19" s="286" t="str">
        <x:f>'BWH-Checkliste'!$D$11</x:f>
        <x:v>☐ Offen</x:v>
      </x:c>
      <x:c r="H19" s="441" t="n">
        <x:f>IF(F19="Einplanen",COUNTIF($F$5:F19,"Einplanen"),"")</x:f>
        <x:v>15</x:v>
      </x:c>
    </x:row>
    <x:row r="20" ht="30" customHeight="1">
      <x:c r="A20" s="74" t="n">
        <x:v>16</x:v>
      </x:c>
      <x:c r="B20" s="73" t="str">
        <x:v>BWH</x:v>
      </x:c>
      <x:c r="C20" s="73" t="str">
        <x:v>Maschinenstundensatz</x:v>
      </x:c>
      <x:c r="D20" s="76" t="n">
        <x:v>4</x:v>
      </x:c>
      <x:c r="E20" s="74" t="str">
        <x:v>Mittel</x:v>
      </x:c>
      <x:c r="F20" s="286" t="str">
        <x:f>'BWH-Checkliste'!$E$14</x:f>
        <x:v>Einplanen</x:v>
      </x:c>
      <x:c r="G20" s="286" t="str">
        <x:f>'BWH-Checkliste'!$D$14</x:f>
        <x:v>☐ Offen</x:v>
      </x:c>
      <x:c r="H20" s="441" t="n">
        <x:f>IF(F20="Einplanen",COUNTIF($F$5:F20,"Einplanen"),"")</x:f>
        <x:v>16</x:v>
      </x:c>
    </x:row>
    <x:row r="21" ht="30" customHeight="1">
      <x:c r="A21" s="74" t="n">
        <x:v>17</x:v>
      </x:c>
      <x:c r="B21" s="73" t="str">
        <x:v>BWH</x:v>
      </x:c>
      <x:c r="C21" s="73" t="str">
        <x:v>Betriebsabrechnungsbogen</x:v>
      </x:c>
      <x:c r="D21" s="76" t="n">
        <x:v>4</x:v>
      </x:c>
      <x:c r="E21" s="74" t="str">
        <x:v>Mittel</x:v>
      </x:c>
      <x:c r="F21" s="286" t="str">
        <x:f>'BWH-Checkliste'!$E$15</x:f>
        <x:v>Einplanen</x:v>
      </x:c>
      <x:c r="G21" s="286" t="str">
        <x:f>'BWH-Checkliste'!$D$15</x:f>
        <x:v>☐ Offen</x:v>
      </x:c>
      <x:c r="H21" s="441" t="n">
        <x:f>IF(F21="Einplanen",COUNTIF($F$5:F21,"Einplanen"),"")</x:f>
        <x:v>17</x:v>
      </x:c>
    </x:row>
    <x:row r="22" ht="30" customHeight="1">
      <x:c r="A22" s="74" t="n">
        <x:v>18</x:v>
      </x:c>
      <x:c r="B22" s="73" t="str">
        <x:v>BWH</x:v>
      </x:c>
      <x:c r="C22" s="73" t="str">
        <x:v>Investitionsrechnung</x:v>
      </x:c>
      <x:c r="D22" s="76" t="n">
        <x:v>4</x:v>
      </x:c>
      <x:c r="E22" s="74" t="str">
        <x:v>Mittel</x:v>
      </x:c>
      <x:c r="F22" s="286" t="str">
        <x:f>'BWH-Checkliste'!$E$20</x:f>
        <x:v>Einplanen</x:v>
      </x:c>
      <x:c r="G22" s="286" t="str">
        <x:f>'BWH-Checkliste'!$D$20</x:f>
        <x:v>☐ Offen</x:v>
      </x:c>
      <x:c r="H22" s="441" t="n">
        <x:f>IF(F22="Einplanen",COUNTIF($F$5:F22,"Einplanen"),"")</x:f>
        <x:v>18</x:v>
      </x:c>
    </x:row>
    <x:row r="23" ht="30" customHeight="1">
      <x:c r="A23" s="74" t="n">
        <x:v>19</x:v>
      </x:c>
      <x:c r="B23" s="73" t="str">
        <x:v>BWH</x:v>
      </x:c>
      <x:c r="C23" s="73" t="str">
        <x:v>Ein-, zwei- und mehrstufige Divisionskalkulation</x:v>
      </x:c>
      <x:c r="D23" s="76" t="n">
        <x:v>1</x:v>
      </x:c>
      <x:c r="E23" s="74" t="str">
        <x:v>Weniger wichtig</x:v>
      </x:c>
      <x:c r="F23" s="286" t="str">
        <x:f>'BWH-Checkliste'!$E$12</x:f>
        <x:v>Einplanen</x:v>
      </x:c>
      <x:c r="G23" s="286" t="str">
        <x:f>'BWH-Checkliste'!$D$12</x:f>
        <x:v>☐ Offen</x:v>
      </x:c>
      <x:c r="H23" s="441" t="n">
        <x:f>IF(F23="Einplanen",COUNTIF($F$5:F23,"Einplanen"),"")</x:f>
        <x:v>19</x:v>
      </x:c>
    </x:row>
    <x:row r="24" ht="30" customHeight="1">
      <x:c r="A24" s="74" t="n">
        <x:v>20</x:v>
      </x:c>
      <x:c r="B24" s="73" t="str">
        <x:v>BWH</x:v>
      </x:c>
      <x:c r="C24" s="73" t="str">
        <x:v>Äquivalenzziffernkalkulation</x:v>
      </x:c>
      <x:c r="D24" s="76" t="n">
        <x:v>2</x:v>
      </x:c>
      <x:c r="E24" s="74" t="str">
        <x:v>Weniger wichtig</x:v>
      </x:c>
      <x:c r="F24" s="286" t="str">
        <x:f>'BWH-Checkliste'!$E$13</x:f>
        <x:v>Einplanen</x:v>
      </x:c>
      <x:c r="G24" s="286" t="str">
        <x:f>'BWH-Checkliste'!$D$13</x:f>
        <x:v>☐ Offen</x:v>
      </x:c>
      <x:c r="H24" s="441" t="n">
        <x:f>IF(F24="Einplanen",COUNTIF($F$5:F24,"Einplanen"),"")</x:f>
        <x:v>20</x:v>
      </x:c>
    </x:row>
    <x:row r="25" ht="30" customHeight="1">
      <x:c r="A25" s="74" t="n">
        <x:v>21</x:v>
      </x:c>
      <x:c r="B25" s="73" t="str">
        <x:v>BWH</x:v>
      </x:c>
      <x:c r="C25" s="73" t="str">
        <x:v>Externes Rechnungswesen</x:v>
      </x:c>
      <x:c r="D25" s="76" t="n">
        <x:v>8</x:v>
      </x:c>
      <x:c r="E25" s="74" t="str">
        <x:v>Weniger wichtig</x:v>
      </x:c>
      <x:c r="F25" s="286" t="str">
        <x:f>'BWH-Checkliste'!$E$18</x:f>
        <x:v>Einplanen</x:v>
      </x:c>
      <x:c r="G25" s="286" t="str">
        <x:f>'BWH-Checkliste'!$D$18</x:f>
        <x:v>☐ Offen</x:v>
      </x:c>
      <x:c r="H25" s="441" t="n">
        <x:f>IF(F25="Einplanen",COUNTIF($F$5:F25,"Einplanen"),"")</x:f>
        <x:v>21</x:v>
      </x:c>
    </x:row>
    <x:row r="26" ht="30" customHeight="1">
      <x:c r="A26" s="74" t="n">
        <x:v>22</x:v>
      </x:c>
      <x:c r="B26" s="73" t="str">
        <x:v>BWH</x:v>
      </x:c>
      <x:c r="C26" s="73" t="str">
        <x:v>Leasing</x:v>
      </x:c>
      <x:c r="D26" s="76" t="n">
        <x:v>1</x:v>
      </x:c>
      <x:c r="E26" s="74" t="str">
        <x:v>Weniger wichtig</x:v>
      </x:c>
      <x:c r="F26" s="286" t="str">
        <x:f>'BWH-Checkliste'!$E$19</x:f>
        <x:v>Einplanen</x:v>
      </x:c>
      <x:c r="G26" s="286" t="str">
        <x:f>'BWH-Checkliste'!$D$19</x:f>
        <x:v>☐ Offen</x:v>
      </x:c>
      <x:c r="H26" s="441" t="n">
        <x:f>IF(F26="Einplanen",COUNTIF($F$5:F26,"Einplanen"),"")</x:f>
        <x:v>22</x:v>
      </x:c>
    </x:row>
    <x:row r="27" ht="30" customHeight="1">
      <x:c r="A27" s="74" t="n">
        <x:v>23</x:v>
      </x:c>
      <x:c r="B27" s="73" t="str">
        <x:v>BWH</x:v>
      </x:c>
      <x:c r="C27" s="73" t="str">
        <x:v>Budgetierung</x:v>
      </x:c>
      <x:c r="D27" s="76" t="n">
        <x:v>1</x:v>
      </x:c>
      <x:c r="E27" s="74" t="str">
        <x:v>Weniger wichtig</x:v>
      </x:c>
      <x:c r="F27" s="286" t="str">
        <x:f>'BWH-Checkliste'!$E$21</x:f>
        <x:v>Einplanen</x:v>
      </x:c>
      <x:c r="G27" s="286" t="str">
        <x:f>'BWH-Checkliste'!$D$21</x:f>
        <x:v>☐ Offen</x:v>
      </x:c>
      <x:c r="H27" s="441" t="n">
        <x:f>IF(F27="Einplanen",COUNTIF($F$5:F27,"Einplanen"),"")</x:f>
        <x:v>23</x:v>
      </x:c>
    </x:row>
  </x:sheetData>
  <x:mergeCells>
    <x:mergeCell ref="A1:H1"/>
    <x:mergeCell ref="A2:H2"/>
  </x:mergeCells>
  <x:conditionalFormatting sqref="A5:H27">
    <x:cfRule type="expression" dxfId="31" priority="1">
      <x:formula>$F5="Nicht einplanen"</x:formula>
    </x:cfRule>
    <x:cfRule type="expression" dxfId="63" priority="2">
      <x:formula>$F5="Nicht einplanen"</x:formula>
    </x:cfRule>
  </x:conditionalFormatting>
  <x:pageMargins left="0.7" right="0.7" top="0.75" bottom="0.75" header="0.3" footer="0.3"/>
</x:worksheet>
</file>